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true" localSheetId="0" name="_xlnm._FilterDatabase" vbProcedure="false">Feuil1!$A$1:$F$3365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<sst xmlns="http://schemas.openxmlformats.org/spreadsheetml/2006/main" count="3369" uniqueCount="6">
  <si>
    <t xml:space="preserve">Nom</t>
  </si>
  <si>
    <t xml:space="preserve">Date de création</t>
  </si>
  <si>
    <t xml:space="preserve">Type d'appel</t>
  </si>
  <si>
    <t xml:space="preserve">De</t>
  </si>
  <si>
    <t xml:space="preserve">Formule</t>
  </si>
  <si>
    <t xml:space="preserve">Tickets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</si>
</sst>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/mm/yyyy"/>
    <numFmt numFmtId="166" formatCode="dddd"/>
    <numFmt numFmtId="167" formatCode="#,##0"/>
    <numFmt numFmtId="168" formatCode="dd/mm/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true" applyBorder="false" applyAlignment="true" applyProtection="true">
      <alignment horizontal="center" vertical="top" textRotation="0" wrapText="tru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">
    <dxf>
      <fill>
        <patternFill patternType="solid">
          <fgColor rgb="00FFFFFF"/>
        </patternFill>
      </fill>
    </dxf>
    <dxf>
      <fill>
        <patternFill patternType="solid">
          <fgColor rgb="FF000000"/>
          <bgColor rgb="FFFFFFFF"/>
        </patternFill>
      </fill>
    </dxf>
  </dxf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U336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" activeCellId="0" sqref="F2"/>
    </sheetView>
  </sheetViews>
  <sheetFormatPr defaultColWidth="10.6796875" defaultRowHeight="13.8" zeroHeight="false" outlineLevelRow="0" outlineLevelCol="0"/>
  <cols>
    <col collapsed="false" customWidth="true" hidden="false" outlineLevel="0" max="1" min="1" style="0" width="6.53"/>
    <col collapsed="false" customWidth="true" hidden="false" outlineLevel="0" max="2" min="2" style="1" width="11.12"/>
    <col collapsed="false" customWidth="true" hidden="false" outlineLevel="0" max="3" min="3" style="0" width="10.01"/>
    <col collapsed="false" customWidth="true" hidden="false" outlineLevel="0" max="4" min="4" style="0" width="4.91"/>
    <col collapsed="false" customWidth="true" hidden="false" outlineLevel="0" max="6" min="5" style="0" width="8.17"/>
    <col collapsed="false" customWidth="true" hidden="false" outlineLevel="0" max="16384" min="16383" style="0" width="11.53"/>
  </cols>
  <sheetData>
    <row r="1" customFormat="false" ht="38.05" hidden="false" customHeight="true" outlineLevel="0" collapsed="false">
      <c r="A1" s="2" t="s">
        <v>0</v>
      </c>
      <c r="B1" s="3" t="s">
        <v>1</v>
      </c>
      <c r="C1" s="2" t="s">
        <v>2</v>
      </c>
      <c r="D1" s="2" t="s">
        <v>3</v>
      </c>
      <c r="E1" s="2" t="s">
        <v>4</v>
      </c>
      <c r="F1" s="2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customFormat="false" ht="13.8" hidden="false" customHeight="false" outlineLevel="0" collapsed="false">
      <c r="A2" s="0" t="n">
        <v>1</v>
      </c>
      <c r="B2" s="1" t="n">
        <v>45017</v>
      </c>
      <c r="C2" s="0" t="s">
        <v>5</v>
      </c>
      <c r="D2" s="0" t="n">
        <v>466</v>
      </c>
      <c r="E2" s="0" t="n">
        <f aca="false">SUMPRODUCT(($D$2:$D$10000=D2)*($B$2:$B$10000&gt;=(B2-7))*($B$2:$B$10000&lt;=(B2+7))*($B$2:$B$10000+7&lt;=(B2+14)))</f>
        <v>2</v>
      </c>
      <c r="F2" s="0" t="n">
        <f aca="false">COUNTIFS($D$2:$D$3400,$D2,$A$2:$A$3400,$A2,$B$2:$B$3400,"&gt;="&amp;$B2-7,$B$2:$B$3400,"&lt;="&amp;B2+7)</f>
        <v>1</v>
      </c>
      <c r="G2" s="5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</row>
    <row r="3" customFormat="false" ht="13.8" hidden="false" customHeight="false" outlineLevel="0" collapsed="false">
      <c r="A3" s="0" t="n">
        <v>2</v>
      </c>
      <c r="B3" s="1" t="n">
        <v>45017</v>
      </c>
      <c r="C3" s="0" t="s">
        <v>5</v>
      </c>
      <c r="D3" s="0" t="n">
        <v>227</v>
      </c>
      <c r="E3" s="0" t="n">
        <f aca="false">SUMPRODUCT(($D$2:$D$10000=D3)*($B$2:$B$10000&gt;=(B3-7))*($B$2:$B$10000&lt;=(B3+7))*($B$2:$B$10000+7&lt;=(B3+14)))</f>
        <v>1</v>
      </c>
      <c r="F3" s="0" t="n">
        <f aca="false">COUNTIFS($D$2:$D$3400,$D3,$A$2:$A$3400,$A3,$B$2:$B$3400,"&gt;="&amp;$B3-7,$B$2:$B$3400,"&lt;="&amp;B3+7)</f>
        <v>1</v>
      </c>
      <c r="G3" s="5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</row>
    <row r="4" customFormat="false" ht="13.8" hidden="false" customHeight="false" outlineLevel="0" collapsed="false">
      <c r="A4" s="0" t="n">
        <v>3</v>
      </c>
      <c r="B4" s="1" t="n">
        <v>45017</v>
      </c>
      <c r="C4" s="0" t="s">
        <v>5</v>
      </c>
      <c r="D4" s="0" t="n">
        <v>276</v>
      </c>
      <c r="E4" s="0" t="n">
        <f aca="false">SUMPRODUCT(($D$2:$D$10000=D4)*($B$2:$B$10000&gt;=(B4-7))*($B$2:$B$10000&lt;=(B4+7))*($B$2:$B$10000+7&lt;=(B4+14)))</f>
        <v>2</v>
      </c>
      <c r="F4" s="0" t="n">
        <f aca="false">COUNTIFS($D$2:$D$3400,$D4,$A$2:$A$3400,$A4,$B$2:$B$3400,"&gt;="&amp;$B4-7,$B$2:$B$3400,"&lt;="&amp;B4+7)</f>
        <v>1</v>
      </c>
      <c r="G4" s="5"/>
    </row>
    <row r="5" customFormat="false" ht="13.8" hidden="false" customHeight="false" outlineLevel="0" collapsed="false">
      <c r="A5" s="0" t="n">
        <v>4</v>
      </c>
      <c r="B5" s="1" t="n">
        <v>45017</v>
      </c>
      <c r="C5" s="0" t="s">
        <v>5</v>
      </c>
      <c r="D5" s="0" t="n">
        <v>755</v>
      </c>
      <c r="E5" s="0" t="n">
        <f aca="false">SUMPRODUCT(($D$2:$D$10000=D5)*($B$2:$B$10000&gt;=(B5-7))*($B$2:$B$10000&lt;=(B5+7))*($B$2:$B$10000+7&lt;=(B5+14)))</f>
        <v>1</v>
      </c>
      <c r="F5" s="0" t="n">
        <f aca="false">COUNTIFS($D$2:$D$3400,$D5,$A$2:$A$3400,$A5,$B$2:$B$3400,"&gt;="&amp;$B5-7,$B$2:$B$3400,"&lt;="&amp;B5+7)</f>
        <v>1</v>
      </c>
      <c r="G5" s="5"/>
    </row>
    <row r="6" customFormat="false" ht="13.8" hidden="false" customHeight="false" outlineLevel="0" collapsed="false">
      <c r="A6" s="0" t="n">
        <v>5</v>
      </c>
      <c r="B6" s="1" t="n">
        <v>45017</v>
      </c>
      <c r="C6" s="0" t="s">
        <v>5</v>
      </c>
      <c r="D6" s="0" t="n">
        <v>888</v>
      </c>
      <c r="E6" s="0" t="n">
        <f aca="false">SUMPRODUCT(($D$2:$D$10000=D6)*($B$2:$B$10000&gt;=(B6-7))*($B$2:$B$10000&lt;=(B6+7))*($B$2:$B$10000+7&lt;=(B6+14)))</f>
        <v>1</v>
      </c>
      <c r="F6" s="0" t="n">
        <f aca="false">COUNTIFS($D$2:$D$3400,$D6,$A$2:$A$3400,$A6,$B$2:$B$3400,"&gt;="&amp;$B6-7,$B$2:$B$3400,"&lt;="&amp;B6+7)</f>
        <v>1</v>
      </c>
      <c r="G6" s="5"/>
    </row>
    <row r="7" customFormat="false" ht="13.8" hidden="false" customHeight="false" outlineLevel="0" collapsed="false">
      <c r="A7" s="0" t="n">
        <v>6</v>
      </c>
      <c r="B7" s="1" t="n">
        <v>45017</v>
      </c>
      <c r="C7" s="0" t="s">
        <v>5</v>
      </c>
      <c r="D7" s="0" t="n">
        <v>403</v>
      </c>
      <c r="E7" s="0" t="n">
        <f aca="false">SUMPRODUCT(($D$2:$D$10000=D7)*($B$2:$B$10000&gt;=(B7-7))*($B$2:$B$10000&lt;=(B7+7))*($B$2:$B$10000+7&lt;=(B7+14)))</f>
        <v>2</v>
      </c>
      <c r="F7" s="0" t="n">
        <f aca="false">COUNTIFS($D$2:$D$3400,$D7,$A$2:$A$3400,$A7,$B$2:$B$3400,"&gt;="&amp;$B7-7,$B$2:$B$3400,"&lt;="&amp;B7+7)</f>
        <v>1</v>
      </c>
      <c r="G7" s="5"/>
    </row>
    <row r="8" customFormat="false" ht="13.8" hidden="false" customHeight="false" outlineLevel="0" collapsed="false">
      <c r="A8" s="0" t="n">
        <v>7</v>
      </c>
      <c r="B8" s="1" t="n">
        <v>45017</v>
      </c>
      <c r="C8" s="0" t="s">
        <v>5</v>
      </c>
      <c r="D8" s="0" t="n">
        <v>183</v>
      </c>
      <c r="E8" s="0" t="n">
        <f aca="false">SUMPRODUCT(($D$2:$D$10000=D8)*($B$2:$B$10000&gt;=(B8-7))*($B$2:$B$10000&lt;=(B8+7))*($B$2:$B$10000+7&lt;=(B8+14)))</f>
        <v>2</v>
      </c>
      <c r="F8" s="0" t="n">
        <f aca="false">COUNTIFS($D$2:$D$3400,$D8,$A$2:$A$3400,$A8,$B$2:$B$3400,"&gt;="&amp;$B8-7,$B$2:$B$3400,"&lt;="&amp;B8+7)</f>
        <v>1</v>
      </c>
      <c r="G8" s="5"/>
    </row>
    <row r="9" customFormat="false" ht="13.8" hidden="false" customHeight="false" outlineLevel="0" collapsed="false">
      <c r="A9" s="0" t="n">
        <v>8</v>
      </c>
      <c r="B9" s="1" t="n">
        <v>45017</v>
      </c>
      <c r="C9" s="0" t="s">
        <v>5</v>
      </c>
      <c r="D9" s="0" t="n">
        <v>137</v>
      </c>
      <c r="E9" s="0" t="n">
        <f aca="false">SUMPRODUCT(($D$2:$D$10000=D9)*($B$2:$B$10000&gt;=(B9-7))*($B$2:$B$10000&lt;=(B9+7))*($B$2:$B$10000+7&lt;=(B9+14)))</f>
        <v>1</v>
      </c>
      <c r="F9" s="0" t="n">
        <f aca="false">COUNTIFS($D$2:$D$3400,$D9,$A$2:$A$3400,$A9,$B$2:$B$3400,"&gt;="&amp;$B9-7,$B$2:$B$3400,"&lt;="&amp;B9+7)</f>
        <v>1</v>
      </c>
      <c r="G9" s="5"/>
    </row>
    <row r="10" customFormat="false" ht="13.8" hidden="false" customHeight="false" outlineLevel="0" collapsed="false">
      <c r="A10" s="0" t="n">
        <v>9</v>
      </c>
      <c r="B10" s="1" t="n">
        <v>45017</v>
      </c>
      <c r="C10" s="0" t="s">
        <v>5</v>
      </c>
      <c r="D10" s="0" t="n">
        <v>929</v>
      </c>
      <c r="E10" s="0" t="n">
        <f aca="false">SUMPRODUCT(($D$2:$D$10000=D10)*($B$2:$B$10000&gt;=(B10-7))*($B$2:$B$10000&lt;=(B10+7))*($B$2:$B$10000+7&lt;=(B10+14)))</f>
        <v>2</v>
      </c>
      <c r="F10" s="0" t="n">
        <f aca="false">COUNTIFS($D$2:$D$3400,$D10,$A$2:$A$3400,$A10,$B$2:$B$3400,"&gt;="&amp;$B10-7,$B$2:$B$3400,"&lt;="&amp;B10+7)</f>
        <v>1</v>
      </c>
      <c r="G10" s="5"/>
    </row>
    <row r="11" customFormat="false" ht="13.8" hidden="false" customHeight="false" outlineLevel="0" collapsed="false">
      <c r="A11" s="0" t="n">
        <v>10</v>
      </c>
      <c r="B11" s="1" t="n">
        <v>45017</v>
      </c>
      <c r="C11" s="0" t="s">
        <v>5</v>
      </c>
      <c r="D11" s="0" t="n">
        <v>736</v>
      </c>
      <c r="E11" s="0" t="n">
        <f aca="false">SUMPRODUCT(($D$2:$D$10000=D11)*($B$2:$B$10000&gt;=(B11-7))*($B$2:$B$10000&lt;=(B11+7))*($B$2:$B$10000+7&lt;=(B11+14)))</f>
        <v>1</v>
      </c>
      <c r="F11" s="0" t="n">
        <f aca="false">COUNTIFS($D$2:$D$3400,$D11,$A$2:$A$3400,$A11,$B$2:$B$3400,"&gt;="&amp;$B11-7,$B$2:$B$3400,"&lt;="&amp;B11+7)</f>
        <v>1</v>
      </c>
      <c r="G11" s="5"/>
    </row>
    <row r="12" customFormat="false" ht="13.8" hidden="false" customHeight="false" outlineLevel="0" collapsed="false">
      <c r="A12" s="0" t="n">
        <v>11</v>
      </c>
      <c r="B12" s="1" t="n">
        <v>45017</v>
      </c>
      <c r="C12" s="0" t="s">
        <v>5</v>
      </c>
      <c r="D12" s="0" t="n">
        <v>188</v>
      </c>
      <c r="E12" s="0" t="n">
        <f aca="false">SUMPRODUCT(($D$2:$D$10000=D12)*($B$2:$B$10000&gt;=(B12-7))*($B$2:$B$10000&lt;=(B12+7))*($B$2:$B$10000+7&lt;=(B12+14)))</f>
        <v>3</v>
      </c>
      <c r="F12" s="0" t="n">
        <f aca="false">COUNTIFS($D$2:$D$3400,$D12,$A$2:$A$3400,$A12,$B$2:$B$3400,"&gt;="&amp;$B12-7,$B$2:$B$3400,"&lt;="&amp;B12+7)</f>
        <v>1</v>
      </c>
      <c r="G12" s="5"/>
    </row>
    <row r="13" customFormat="false" ht="13.8" hidden="false" customHeight="false" outlineLevel="0" collapsed="false">
      <c r="A13" s="0" t="n">
        <v>12</v>
      </c>
      <c r="B13" s="1" t="n">
        <v>45017</v>
      </c>
      <c r="C13" s="0" t="s">
        <v>5</v>
      </c>
      <c r="D13" s="0" t="n">
        <v>771</v>
      </c>
      <c r="E13" s="0" t="n">
        <f aca="false">SUMPRODUCT(($D$2:$D$10000=D13)*($B$2:$B$10000&gt;=(B13-7))*($B$2:$B$10000&lt;=(B13+7))*($B$2:$B$10000+7&lt;=(B13+14)))</f>
        <v>2</v>
      </c>
      <c r="F13" s="0" t="n">
        <f aca="false">COUNTIFS($D$2:$D$3400,$D13,$A$2:$A$3400,$A13,$B$2:$B$3400,"&gt;="&amp;$B13-7,$B$2:$B$3400,"&lt;="&amp;B13+7)</f>
        <v>1</v>
      </c>
      <c r="G13" s="5"/>
    </row>
    <row r="14" customFormat="false" ht="13.8" hidden="false" customHeight="false" outlineLevel="0" collapsed="false">
      <c r="A14" s="0" t="n">
        <v>13</v>
      </c>
      <c r="B14" s="1" t="n">
        <v>45017</v>
      </c>
      <c r="C14" s="0" t="s">
        <v>5</v>
      </c>
      <c r="D14" s="0" t="n">
        <v>573</v>
      </c>
      <c r="E14" s="0" t="n">
        <f aca="false">SUMPRODUCT(($D$2:$D$10000=D14)*($B$2:$B$10000&gt;=(B14-7))*($B$2:$B$10000&lt;=(B14+7))*($B$2:$B$10000+7&lt;=(B14+14)))</f>
        <v>1</v>
      </c>
      <c r="F14" s="0" t="n">
        <f aca="false">COUNTIFS($D$2:$D$3400,$D14,$A$2:$A$3400,$A14,$B$2:$B$3400,"&gt;="&amp;$B14-7,$B$2:$B$3400,"&lt;="&amp;B14+7)</f>
        <v>1</v>
      </c>
      <c r="G14" s="5"/>
    </row>
    <row r="15" customFormat="false" ht="13.8" hidden="false" customHeight="false" outlineLevel="0" collapsed="false">
      <c r="A15" s="0" t="n">
        <v>14</v>
      </c>
      <c r="B15" s="1" t="n">
        <v>45017</v>
      </c>
      <c r="C15" s="0" t="s">
        <v>5</v>
      </c>
      <c r="D15" s="0" t="n">
        <v>140</v>
      </c>
      <c r="E15" s="0" t="n">
        <f aca="false">SUMPRODUCT(($D$2:$D$10000=D15)*($B$2:$B$10000&gt;=(B15-7))*($B$2:$B$10000&lt;=(B15+7))*($B$2:$B$10000+7&lt;=(B15+14)))</f>
        <v>2</v>
      </c>
      <c r="F15" s="0" t="n">
        <f aca="false">COUNTIFS($D$2:$D$3400,$D15,$A$2:$A$3400,$A15,$B$2:$B$3400,"&gt;="&amp;$B15-7,$B$2:$B$3400,"&lt;="&amp;B15+7)</f>
        <v>1</v>
      </c>
      <c r="G15" s="5"/>
    </row>
    <row r="16" customFormat="false" ht="13.8" hidden="false" customHeight="false" outlineLevel="0" collapsed="false">
      <c r="A16" s="0" t="n">
        <v>15</v>
      </c>
      <c r="B16" s="1" t="n">
        <v>45017</v>
      </c>
      <c r="C16" s="0" t="s">
        <v>5</v>
      </c>
      <c r="D16" s="0" t="n">
        <v>779</v>
      </c>
      <c r="E16" s="0" t="n">
        <f aca="false">SUMPRODUCT(($D$2:$D$10000=D16)*($B$2:$B$10000&gt;=(B16-7))*($B$2:$B$10000&lt;=(B16+7))*($B$2:$B$10000+7&lt;=(B16+14)))</f>
        <v>3</v>
      </c>
      <c r="F16" s="0" t="n">
        <f aca="false">COUNTIFS($D$2:$D$3400,$D16,$A$2:$A$3400,$A16,$B$2:$B$3400,"&gt;="&amp;$B16-7,$B$2:$B$3400,"&lt;="&amp;B16+7)</f>
        <v>1</v>
      </c>
      <c r="G16" s="5"/>
    </row>
    <row r="17" customFormat="false" ht="13.8" hidden="false" customHeight="false" outlineLevel="0" collapsed="false">
      <c r="A17" s="0" t="n">
        <v>16</v>
      </c>
      <c r="B17" s="1" t="n">
        <v>45017</v>
      </c>
      <c r="C17" s="0" t="s">
        <v>5</v>
      </c>
      <c r="D17" s="0" t="n">
        <v>705</v>
      </c>
      <c r="E17" s="0" t="n">
        <f aca="false">SUMPRODUCT(($D$2:$D$10000=D17)*($B$2:$B$10000&gt;=(B17-7))*($B$2:$B$10000&lt;=(B17+7))*($B$2:$B$10000+7&lt;=(B17+14)))</f>
        <v>3</v>
      </c>
      <c r="F17" s="0" t="n">
        <f aca="false">COUNTIFS($D$2:$D$3400,$D17,$A$2:$A$3400,$A17,$B$2:$B$3400,"&gt;="&amp;$B17-7,$B$2:$B$3400,"&lt;="&amp;B17+7)</f>
        <v>1</v>
      </c>
      <c r="G17" s="5"/>
    </row>
    <row r="18" customFormat="false" ht="13.8" hidden="false" customHeight="false" outlineLevel="0" collapsed="false">
      <c r="A18" s="0" t="n">
        <v>17</v>
      </c>
      <c r="B18" s="1" t="n">
        <v>45017</v>
      </c>
      <c r="C18" s="0" t="s">
        <v>5</v>
      </c>
      <c r="D18" s="0" t="n">
        <v>123</v>
      </c>
      <c r="E18" s="0" t="n">
        <f aca="false">SUMPRODUCT(($D$2:$D$10000=D18)*($B$2:$B$10000&gt;=(B18-7))*($B$2:$B$10000&lt;=(B18+7))*($B$2:$B$10000+7&lt;=(B18+14)))</f>
        <v>1</v>
      </c>
      <c r="F18" s="0" t="n">
        <f aca="false">COUNTIFS($D$2:$D$3400,$D18,$A$2:$A$3400,$A18,$B$2:$B$3400,"&gt;="&amp;$B18-7,$B$2:$B$3400,"&lt;="&amp;B18+7)</f>
        <v>1</v>
      </c>
      <c r="G18" s="5"/>
    </row>
    <row r="19" customFormat="false" ht="13.8" hidden="false" customHeight="false" outlineLevel="0" collapsed="false">
      <c r="A19" s="0" t="n">
        <v>18</v>
      </c>
      <c r="B19" s="1" t="n">
        <v>45017</v>
      </c>
      <c r="C19" s="0" t="s">
        <v>5</v>
      </c>
      <c r="D19" s="0" t="n">
        <v>954</v>
      </c>
      <c r="E19" s="0" t="n">
        <f aca="false">SUMPRODUCT(($D$2:$D$10000=D19)*($B$2:$B$10000&gt;=(B19-7))*($B$2:$B$10000&lt;=(B19+7))*($B$2:$B$10000+7&lt;=(B19+14)))</f>
        <v>1</v>
      </c>
      <c r="F19" s="0" t="n">
        <f aca="false">COUNTIFS($D$2:$D$3400,$D19,$A$2:$A$3400,$A19,$B$2:$B$3400,"&gt;="&amp;$B19-7,$B$2:$B$3400,"&lt;="&amp;B19+7)</f>
        <v>1</v>
      </c>
      <c r="G19" s="5"/>
    </row>
    <row r="20" customFormat="false" ht="13.8" hidden="false" customHeight="false" outlineLevel="0" collapsed="false">
      <c r="A20" s="0" t="n">
        <v>19</v>
      </c>
      <c r="B20" s="1" t="n">
        <v>45017</v>
      </c>
      <c r="C20" s="0" t="s">
        <v>5</v>
      </c>
      <c r="D20" s="0" t="n">
        <v>671</v>
      </c>
      <c r="E20" s="0" t="n">
        <f aca="false">SUMPRODUCT(($D$2:$D$10000=D20)*($B$2:$B$10000&gt;=(B20-7))*($B$2:$B$10000&lt;=(B20+7))*($B$2:$B$10000+7&lt;=(B20+14)))</f>
        <v>2</v>
      </c>
      <c r="F20" s="0" t="n">
        <f aca="false">COUNTIFS($D$2:$D$3400,$D20,$A$2:$A$3400,$A20,$B$2:$B$3400,"&gt;="&amp;$B20-7,$B$2:$B$3400,"&lt;="&amp;B20+7)</f>
        <v>1</v>
      </c>
      <c r="G20" s="5"/>
    </row>
    <row r="21" customFormat="false" ht="13.8" hidden="false" customHeight="false" outlineLevel="0" collapsed="false">
      <c r="A21" s="0" t="n">
        <v>20</v>
      </c>
      <c r="B21" s="1" t="n">
        <v>45017</v>
      </c>
      <c r="C21" s="0" t="s">
        <v>5</v>
      </c>
      <c r="D21" s="0" t="n">
        <v>745</v>
      </c>
      <c r="E21" s="0" t="n">
        <f aca="false">SUMPRODUCT(($D$2:$D$10000=D21)*($B$2:$B$10000&gt;=(B21-7))*($B$2:$B$10000&lt;=(B21+7))*($B$2:$B$10000+7&lt;=(B21+14)))</f>
        <v>1</v>
      </c>
      <c r="F21" s="0" t="n">
        <f aca="false">COUNTIFS($D$2:$D$3400,$D21,$A$2:$A$3400,$A21,$B$2:$B$3400,"&gt;="&amp;$B21-7,$B$2:$B$3400,"&lt;="&amp;B21+7)</f>
        <v>1</v>
      </c>
      <c r="G21" s="5"/>
    </row>
    <row r="22" customFormat="false" ht="13.8" hidden="false" customHeight="false" outlineLevel="0" collapsed="false">
      <c r="A22" s="0" t="n">
        <v>21</v>
      </c>
      <c r="B22" s="1" t="n">
        <v>45017</v>
      </c>
      <c r="C22" s="0" t="s">
        <v>5</v>
      </c>
      <c r="D22" s="0" t="n">
        <v>561</v>
      </c>
      <c r="E22" s="0" t="n">
        <f aca="false">SUMPRODUCT(($D$2:$D$10000=D22)*($B$2:$B$10000&gt;=(B22-7))*($B$2:$B$10000&lt;=(B22+7))*($B$2:$B$10000+7&lt;=(B22+14)))</f>
        <v>1</v>
      </c>
      <c r="F22" s="0" t="n">
        <f aca="false">COUNTIFS($D$2:$D$3400,$D22,$A$2:$A$3400,$A22,$B$2:$B$3400,"&gt;="&amp;$B22-7,$B$2:$B$3400,"&lt;="&amp;B22+7)</f>
        <v>1</v>
      </c>
      <c r="G22" s="5"/>
    </row>
    <row r="23" customFormat="false" ht="13.8" hidden="false" customHeight="false" outlineLevel="0" collapsed="false">
      <c r="A23" s="0" t="n">
        <v>22</v>
      </c>
      <c r="B23" s="1" t="n">
        <v>45017</v>
      </c>
      <c r="C23" s="0" t="s">
        <v>5</v>
      </c>
      <c r="D23" s="0" t="n">
        <v>986</v>
      </c>
      <c r="E23" s="0" t="n">
        <f aca="false">SUMPRODUCT(($D$2:$D$10000=D23)*($B$2:$B$10000&gt;=(B23-7))*($B$2:$B$10000&lt;=(B23+7))*($B$2:$B$10000+7&lt;=(B23+14)))</f>
        <v>3</v>
      </c>
      <c r="F23" s="0" t="n">
        <f aca="false">COUNTIFS($D$2:$D$3400,$D23,$A$2:$A$3400,$A23,$B$2:$B$3400,"&gt;="&amp;$B23-7,$B$2:$B$3400,"&lt;="&amp;B23+7)</f>
        <v>1</v>
      </c>
      <c r="G23" s="5"/>
    </row>
    <row r="24" customFormat="false" ht="13.8" hidden="false" customHeight="false" outlineLevel="0" collapsed="false">
      <c r="A24" s="0" t="n">
        <v>23</v>
      </c>
      <c r="B24" s="1" t="n">
        <v>45017</v>
      </c>
      <c r="C24" s="0" t="s">
        <v>5</v>
      </c>
      <c r="D24" s="0" t="n">
        <v>759</v>
      </c>
      <c r="E24" s="0" t="n">
        <f aca="false">SUMPRODUCT(($D$2:$D$10000=D24)*($B$2:$B$10000&gt;=(B24-7))*($B$2:$B$10000&lt;=(B24+7))*($B$2:$B$10000+7&lt;=(B24+14)))</f>
        <v>1</v>
      </c>
      <c r="F24" s="0" t="n">
        <f aca="false">COUNTIFS($D$2:$D$3400,$D24,$A$2:$A$3400,$A24,$B$2:$B$3400,"&gt;="&amp;$B24-7,$B$2:$B$3400,"&lt;="&amp;B24+7)</f>
        <v>1</v>
      </c>
      <c r="G24" s="5"/>
    </row>
    <row r="25" customFormat="false" ht="13.8" hidden="false" customHeight="false" outlineLevel="0" collapsed="false">
      <c r="A25" s="0" t="n">
        <v>24</v>
      </c>
      <c r="B25" s="1" t="n">
        <v>45017</v>
      </c>
      <c r="C25" s="0" t="s">
        <v>5</v>
      </c>
      <c r="D25" s="0" t="n">
        <v>168</v>
      </c>
      <c r="E25" s="0" t="n">
        <f aca="false">SUMPRODUCT(($D$2:$D$10000=D25)*($B$2:$B$10000&gt;=(B25-7))*($B$2:$B$10000&lt;=(B25+7))*($B$2:$B$10000+7&lt;=(B25+14)))</f>
        <v>2</v>
      </c>
      <c r="F25" s="0" t="n">
        <f aca="false">COUNTIFS($D$2:$D$3400,$D25,$A$2:$A$3400,$A25,$B$2:$B$3400,"&gt;="&amp;$B25-7,$B$2:$B$3400,"&lt;="&amp;B25+7)</f>
        <v>1</v>
      </c>
      <c r="G25" s="5"/>
    </row>
    <row r="26" customFormat="false" ht="13.8" hidden="false" customHeight="false" outlineLevel="0" collapsed="false">
      <c r="A26" s="0" t="n">
        <v>25</v>
      </c>
      <c r="B26" s="1" t="n">
        <v>45017</v>
      </c>
      <c r="C26" s="0" t="s">
        <v>5</v>
      </c>
      <c r="D26" s="0" t="n">
        <v>671</v>
      </c>
      <c r="E26" s="0" t="n">
        <f aca="false">SUMPRODUCT(($D$2:$D$10000=D26)*($B$2:$B$10000&gt;=(B26-7))*($B$2:$B$10000&lt;=(B26+7))*($B$2:$B$10000+7&lt;=(B26+14)))</f>
        <v>2</v>
      </c>
      <c r="F26" s="0" t="n">
        <f aca="false">COUNTIFS($D$2:$D$3400,$D26,$A$2:$A$3400,$A26,$B$2:$B$3400,"&gt;="&amp;$B26-7,$B$2:$B$3400,"&lt;="&amp;B26+7)</f>
        <v>1</v>
      </c>
      <c r="G26" s="5"/>
    </row>
    <row r="27" customFormat="false" ht="13.8" hidden="false" customHeight="false" outlineLevel="0" collapsed="false">
      <c r="A27" s="0" t="n">
        <v>26</v>
      </c>
      <c r="B27" s="1" t="n">
        <v>45017</v>
      </c>
      <c r="C27" s="0" t="s">
        <v>5</v>
      </c>
      <c r="D27" s="0" t="n">
        <v>955</v>
      </c>
      <c r="E27" s="0" t="n">
        <f aca="false">SUMPRODUCT(($D$2:$D$10000=D27)*($B$2:$B$10000&gt;=(B27-7))*($B$2:$B$10000&lt;=(B27+7))*($B$2:$B$10000+7&lt;=(B27+14)))</f>
        <v>1</v>
      </c>
      <c r="F27" s="0" t="n">
        <f aca="false">COUNTIFS($D$2:$D$3400,$D27,$A$2:$A$3400,$A27,$B$2:$B$3400,"&gt;="&amp;$B27-7,$B$2:$B$3400,"&lt;="&amp;B27+7)</f>
        <v>1</v>
      </c>
      <c r="G27" s="5"/>
    </row>
    <row r="28" customFormat="false" ht="13.8" hidden="false" customHeight="false" outlineLevel="0" collapsed="false">
      <c r="A28" s="0" t="n">
        <v>27</v>
      </c>
      <c r="B28" s="1" t="n">
        <v>45017</v>
      </c>
      <c r="C28" s="0" t="s">
        <v>5</v>
      </c>
      <c r="D28" s="0" t="n">
        <v>515</v>
      </c>
      <c r="E28" s="0" t="n">
        <f aca="false">SUMPRODUCT(($D$2:$D$10000=D28)*($B$2:$B$10000&gt;=(B28-7))*($B$2:$B$10000&lt;=(B28+7))*($B$2:$B$10000+7&lt;=(B28+14)))</f>
        <v>2</v>
      </c>
      <c r="F28" s="0" t="n">
        <f aca="false">COUNTIFS($D$2:$D$3400,$D28,$A$2:$A$3400,$A28,$B$2:$B$3400,"&gt;="&amp;$B28-7,$B$2:$B$3400,"&lt;="&amp;B28+7)</f>
        <v>1</v>
      </c>
      <c r="G28" s="5"/>
    </row>
    <row r="29" customFormat="false" ht="13.8" hidden="false" customHeight="false" outlineLevel="0" collapsed="false">
      <c r="A29" s="0" t="n">
        <v>28</v>
      </c>
      <c r="B29" s="1" t="n">
        <v>45017</v>
      </c>
      <c r="C29" s="0" t="s">
        <v>5</v>
      </c>
      <c r="D29" s="0" t="n">
        <v>729</v>
      </c>
      <c r="E29" s="0" t="n">
        <f aca="false">SUMPRODUCT(($D$2:$D$10000=D29)*($B$2:$B$10000&gt;=(B29-7))*($B$2:$B$10000&lt;=(B29+7))*($B$2:$B$10000+7&lt;=(B29+14)))</f>
        <v>2</v>
      </c>
      <c r="F29" s="0" t="n">
        <f aca="false">COUNTIFS($D$2:$D$3400,$D29,$A$2:$A$3400,$A29,$B$2:$B$3400,"&gt;="&amp;$B29-7,$B$2:$B$3400,"&lt;="&amp;B29+7)</f>
        <v>1</v>
      </c>
      <c r="G29" s="5"/>
    </row>
    <row r="30" customFormat="false" ht="13.8" hidden="false" customHeight="false" outlineLevel="0" collapsed="false">
      <c r="A30" s="0" t="n">
        <v>29</v>
      </c>
      <c r="B30" s="1" t="n">
        <v>45017</v>
      </c>
      <c r="C30" s="0" t="s">
        <v>5</v>
      </c>
      <c r="D30" s="0" t="n">
        <v>528</v>
      </c>
      <c r="E30" s="0" t="n">
        <f aca="false">SUMPRODUCT(($D$2:$D$10000=D30)*($B$2:$B$10000&gt;=(B30-7))*($B$2:$B$10000&lt;=(B30+7))*($B$2:$B$10000+7&lt;=(B30+14)))</f>
        <v>1</v>
      </c>
      <c r="F30" s="0" t="n">
        <f aca="false">COUNTIFS($D$2:$D$3400,$D30,$A$2:$A$3400,$A30,$B$2:$B$3400,"&gt;="&amp;$B30-7,$B$2:$B$3400,"&lt;="&amp;B30+7)</f>
        <v>1</v>
      </c>
      <c r="G30" s="5"/>
    </row>
    <row r="31" customFormat="false" ht="13.8" hidden="false" customHeight="false" outlineLevel="0" collapsed="false">
      <c r="A31" s="0" t="n">
        <v>30</v>
      </c>
      <c r="B31" s="1" t="n">
        <v>45017</v>
      </c>
      <c r="C31" s="0" t="s">
        <v>5</v>
      </c>
      <c r="D31" s="0" t="n">
        <v>312</v>
      </c>
      <c r="E31" s="0" t="n">
        <f aca="false">SUMPRODUCT(($D$2:$D$10000=D31)*($B$2:$B$10000&gt;=(B31-7))*($B$2:$B$10000&lt;=(B31+7))*($B$2:$B$10000+7&lt;=(B31+14)))</f>
        <v>1</v>
      </c>
      <c r="F31" s="0" t="n">
        <f aca="false">COUNTIFS($D$2:$D$3400,$D31,$A$2:$A$3400,$A31,$B$2:$B$3400,"&gt;="&amp;$B31-7,$B$2:$B$3400,"&lt;="&amp;B31+7)</f>
        <v>1</v>
      </c>
      <c r="G31" s="5"/>
    </row>
    <row r="32" customFormat="false" ht="13.8" hidden="false" customHeight="false" outlineLevel="0" collapsed="false">
      <c r="A32" s="0" t="n">
        <v>31</v>
      </c>
      <c r="B32" s="1" t="n">
        <v>45017</v>
      </c>
      <c r="C32" s="0" t="s">
        <v>5</v>
      </c>
      <c r="D32" s="0" t="n">
        <v>537</v>
      </c>
      <c r="E32" s="0" t="n">
        <f aca="false">SUMPRODUCT(($D$2:$D$10000=D32)*($B$2:$B$10000&gt;=(B32-7))*($B$2:$B$10000&lt;=(B32+7))*($B$2:$B$10000+7&lt;=(B32+14)))</f>
        <v>1</v>
      </c>
      <c r="F32" s="0" t="n">
        <f aca="false">COUNTIFS($D$2:$D$3400,$D32,$A$2:$A$3400,$A32,$B$2:$B$3400,"&gt;="&amp;$B32-7,$B$2:$B$3400,"&lt;="&amp;B32+7)</f>
        <v>1</v>
      </c>
      <c r="G32" s="5"/>
    </row>
    <row r="33" customFormat="false" ht="13.8" hidden="false" customHeight="false" outlineLevel="0" collapsed="false">
      <c r="A33" s="0" t="n">
        <v>32</v>
      </c>
      <c r="B33" s="1" t="n">
        <v>45017</v>
      </c>
      <c r="C33" s="0" t="s">
        <v>5</v>
      </c>
      <c r="D33" s="0" t="n">
        <v>618</v>
      </c>
      <c r="E33" s="0" t="n">
        <f aca="false">SUMPRODUCT(($D$2:$D$10000=D33)*($B$2:$B$10000&gt;=(B33-7))*($B$2:$B$10000&lt;=(B33+7))*($B$2:$B$10000+7&lt;=(B33+14)))</f>
        <v>2</v>
      </c>
      <c r="F33" s="0" t="n">
        <f aca="false">COUNTIFS($D$2:$D$3400,$D33,$A$2:$A$3400,$A33,$B$2:$B$3400,"&gt;="&amp;$B33-7,$B$2:$B$3400,"&lt;="&amp;B33+7)</f>
        <v>1</v>
      </c>
      <c r="G33" s="5"/>
    </row>
    <row r="34" customFormat="false" ht="13.8" hidden="false" customHeight="false" outlineLevel="0" collapsed="false">
      <c r="A34" s="0" t="n">
        <v>33</v>
      </c>
      <c r="B34" s="1" t="n">
        <v>45017</v>
      </c>
      <c r="C34" s="0" t="s">
        <v>5</v>
      </c>
      <c r="D34" s="0" t="n">
        <v>173</v>
      </c>
      <c r="E34" s="0" t="n">
        <f aca="false">SUMPRODUCT(($D$2:$D$10000=D34)*($B$2:$B$10000&gt;=(B34-7))*($B$2:$B$10000&lt;=(B34+7))*($B$2:$B$10000+7&lt;=(B34+14)))</f>
        <v>1</v>
      </c>
      <c r="F34" s="0" t="n">
        <f aca="false">COUNTIFS($D$2:$D$3400,$D34,$A$2:$A$3400,$A34,$B$2:$B$3400,"&gt;="&amp;$B34-7,$B$2:$B$3400,"&lt;="&amp;B34+7)</f>
        <v>1</v>
      </c>
      <c r="G34" s="5"/>
    </row>
    <row r="35" customFormat="false" ht="13.8" hidden="false" customHeight="false" outlineLevel="0" collapsed="false">
      <c r="A35" s="0" t="n">
        <v>34</v>
      </c>
      <c r="B35" s="1" t="n">
        <v>45017</v>
      </c>
      <c r="C35" s="0" t="s">
        <v>5</v>
      </c>
      <c r="D35" s="0" t="n">
        <v>301</v>
      </c>
      <c r="E35" s="0" t="n">
        <f aca="false">SUMPRODUCT(($D$2:$D$10000=D35)*($B$2:$B$10000&gt;=(B35-7))*($B$2:$B$10000&lt;=(B35+7))*($B$2:$B$10000+7&lt;=(B35+14)))</f>
        <v>3</v>
      </c>
      <c r="F35" s="0" t="n">
        <f aca="false">COUNTIFS($D$2:$D$3400,$D35,$A$2:$A$3400,$A35,$B$2:$B$3400,"&gt;="&amp;$B35-7,$B$2:$B$3400,"&lt;="&amp;B35+7)</f>
        <v>1</v>
      </c>
      <c r="G35" s="5"/>
    </row>
    <row r="36" customFormat="false" ht="13.8" hidden="false" customHeight="false" outlineLevel="0" collapsed="false">
      <c r="A36" s="0" t="n">
        <v>35</v>
      </c>
      <c r="B36" s="1" t="n">
        <v>45017</v>
      </c>
      <c r="C36" s="0" t="s">
        <v>5</v>
      </c>
      <c r="D36" s="0" t="n">
        <v>223</v>
      </c>
      <c r="E36" s="0" t="n">
        <f aca="false">SUMPRODUCT(($D$2:$D$10000=D36)*($B$2:$B$10000&gt;=(B36-7))*($B$2:$B$10000&lt;=(B36+7))*($B$2:$B$10000+7&lt;=(B36+14)))</f>
        <v>2</v>
      </c>
      <c r="F36" s="0" t="n">
        <f aca="false">COUNTIFS($D$2:$D$3400,$D36,$A$2:$A$3400,$A36,$B$2:$B$3400,"&gt;="&amp;$B36-7,$B$2:$B$3400,"&lt;="&amp;B36+7)</f>
        <v>1</v>
      </c>
      <c r="G36" s="5"/>
    </row>
    <row r="37" customFormat="false" ht="13.8" hidden="false" customHeight="false" outlineLevel="0" collapsed="false">
      <c r="A37" s="0" t="n">
        <v>36</v>
      </c>
      <c r="B37" s="1" t="n">
        <v>45017</v>
      </c>
      <c r="C37" s="0" t="s">
        <v>5</v>
      </c>
      <c r="D37" s="0" t="n">
        <v>322</v>
      </c>
      <c r="E37" s="0" t="n">
        <f aca="false">SUMPRODUCT(($D$2:$D$10000=D37)*($B$2:$B$10000&gt;=(B37-7))*($B$2:$B$10000&lt;=(B37+7))*($B$2:$B$10000+7&lt;=(B37+14)))</f>
        <v>3</v>
      </c>
      <c r="F37" s="0" t="n">
        <f aca="false">COUNTIFS($D$2:$D$3400,$D37,$A$2:$A$3400,$A37,$B$2:$B$3400,"&gt;="&amp;$B37-7,$B$2:$B$3400,"&lt;="&amp;B37+7)</f>
        <v>1</v>
      </c>
      <c r="G37" s="5"/>
    </row>
    <row r="38" customFormat="false" ht="13.8" hidden="false" customHeight="false" outlineLevel="0" collapsed="false">
      <c r="A38" s="0" t="n">
        <v>37</v>
      </c>
      <c r="B38" s="1" t="n">
        <v>45017</v>
      </c>
      <c r="C38" s="0" t="s">
        <v>5</v>
      </c>
      <c r="D38" s="0" t="n">
        <v>966</v>
      </c>
      <c r="E38" s="0" t="n">
        <f aca="false">SUMPRODUCT(($D$2:$D$10000=D38)*($B$2:$B$10000&gt;=(B38-7))*($B$2:$B$10000&lt;=(B38+7))*($B$2:$B$10000+7&lt;=(B38+14)))</f>
        <v>2</v>
      </c>
      <c r="F38" s="0" t="n">
        <f aca="false">COUNTIFS($D$2:$D$3400,$D38,$A$2:$A$3400,$A38,$B$2:$B$3400,"&gt;="&amp;$B38-7,$B$2:$B$3400,"&lt;="&amp;B38+7)</f>
        <v>1</v>
      </c>
      <c r="G38" s="5"/>
    </row>
    <row r="39" customFormat="false" ht="13.8" hidden="false" customHeight="false" outlineLevel="0" collapsed="false">
      <c r="A39" s="0" t="n">
        <v>38</v>
      </c>
      <c r="B39" s="1" t="n">
        <v>45017</v>
      </c>
      <c r="C39" s="0" t="s">
        <v>5</v>
      </c>
      <c r="D39" s="0" t="n">
        <v>828</v>
      </c>
      <c r="E39" s="0" t="n">
        <f aca="false">SUMPRODUCT(($D$2:$D$10000=D39)*($B$2:$B$10000&gt;=(B39-7))*($B$2:$B$10000&lt;=(B39+7))*($B$2:$B$10000+7&lt;=(B39+14)))</f>
        <v>1</v>
      </c>
      <c r="F39" s="0" t="n">
        <f aca="false">COUNTIFS($D$2:$D$3400,$D39,$A$2:$A$3400,$A39,$B$2:$B$3400,"&gt;="&amp;$B39-7,$B$2:$B$3400,"&lt;="&amp;B39+7)</f>
        <v>1</v>
      </c>
      <c r="G39" s="5"/>
    </row>
    <row r="40" customFormat="false" ht="13.8" hidden="false" customHeight="false" outlineLevel="0" collapsed="false">
      <c r="A40" s="0" t="n">
        <v>39</v>
      </c>
      <c r="B40" s="1" t="n">
        <v>45017</v>
      </c>
      <c r="C40" s="0" t="s">
        <v>5</v>
      </c>
      <c r="D40" s="0" t="n">
        <v>884</v>
      </c>
      <c r="E40" s="0" t="n">
        <f aca="false">SUMPRODUCT(($D$2:$D$10000=D40)*($B$2:$B$10000&gt;=(B40-7))*($B$2:$B$10000&lt;=(B40+7))*($B$2:$B$10000+7&lt;=(B40+14)))</f>
        <v>2</v>
      </c>
      <c r="F40" s="0" t="n">
        <f aca="false">COUNTIFS($D$2:$D$3400,$D40,$A$2:$A$3400,$A40,$B$2:$B$3400,"&gt;="&amp;$B40-7,$B$2:$B$3400,"&lt;="&amp;B40+7)</f>
        <v>1</v>
      </c>
      <c r="G40" s="5"/>
    </row>
    <row r="41" customFormat="false" ht="13.8" hidden="false" customHeight="false" outlineLevel="0" collapsed="false">
      <c r="A41" s="0" t="n">
        <v>40</v>
      </c>
      <c r="B41" s="1" t="n">
        <v>45017</v>
      </c>
      <c r="C41" s="0" t="s">
        <v>5</v>
      </c>
      <c r="D41" s="0" t="n">
        <v>239</v>
      </c>
      <c r="E41" s="0" t="n">
        <f aca="false">SUMPRODUCT(($D$2:$D$10000=D41)*($B$2:$B$10000&gt;=(B41-7))*($B$2:$B$10000&lt;=(B41+7))*($B$2:$B$10000+7&lt;=(B41+14)))</f>
        <v>2</v>
      </c>
      <c r="F41" s="0" t="n">
        <f aca="false">COUNTIFS($D$2:$D$3400,$D41,$A$2:$A$3400,$A41,$B$2:$B$3400,"&gt;="&amp;$B41-7,$B$2:$B$3400,"&lt;="&amp;B41+7)</f>
        <v>1</v>
      </c>
      <c r="G41" s="5"/>
    </row>
    <row r="42" customFormat="false" ht="13.8" hidden="false" customHeight="false" outlineLevel="0" collapsed="false">
      <c r="A42" s="0" t="n">
        <v>41</v>
      </c>
      <c r="B42" s="1" t="n">
        <v>45017</v>
      </c>
      <c r="C42" s="0" t="s">
        <v>5</v>
      </c>
      <c r="D42" s="0" t="n">
        <v>741</v>
      </c>
      <c r="E42" s="0" t="n">
        <f aca="false">SUMPRODUCT(($D$2:$D$10000=D42)*($B$2:$B$10000&gt;=(B42-7))*($B$2:$B$10000&lt;=(B42+7))*($B$2:$B$10000+7&lt;=(B42+14)))</f>
        <v>2</v>
      </c>
      <c r="F42" s="0" t="n">
        <f aca="false">COUNTIFS($D$2:$D$3400,$D42,$A$2:$A$3400,$A42,$B$2:$B$3400,"&gt;="&amp;$B42-7,$B$2:$B$3400,"&lt;="&amp;B42+7)</f>
        <v>1</v>
      </c>
      <c r="G42" s="5"/>
    </row>
    <row r="43" customFormat="false" ht="13.8" hidden="false" customHeight="false" outlineLevel="0" collapsed="false">
      <c r="A43" s="0" t="n">
        <v>42</v>
      </c>
      <c r="B43" s="1" t="n">
        <v>45017</v>
      </c>
      <c r="C43" s="0" t="s">
        <v>5</v>
      </c>
      <c r="D43" s="0" t="n">
        <v>331</v>
      </c>
      <c r="E43" s="0" t="n">
        <f aca="false">SUMPRODUCT(($D$2:$D$10000=D43)*($B$2:$B$10000&gt;=(B43-7))*($B$2:$B$10000&lt;=(B43+7))*($B$2:$B$10000+7&lt;=(B43+14)))</f>
        <v>1</v>
      </c>
      <c r="F43" s="0" t="n">
        <f aca="false">COUNTIFS($D$2:$D$3400,$D43,$A$2:$A$3400,$A43,$B$2:$B$3400,"&gt;="&amp;$B43-7,$B$2:$B$3400,"&lt;="&amp;B43+7)</f>
        <v>1</v>
      </c>
      <c r="G43" s="5"/>
    </row>
    <row r="44" customFormat="false" ht="13.8" hidden="false" customHeight="false" outlineLevel="0" collapsed="false">
      <c r="A44" s="0" t="n">
        <v>43</v>
      </c>
      <c r="B44" s="1" t="n">
        <v>45019</v>
      </c>
      <c r="C44" s="0" t="s">
        <v>5</v>
      </c>
      <c r="D44" s="0" t="n">
        <v>591</v>
      </c>
      <c r="E44" s="0" t="n">
        <f aca="false">SUMPRODUCT(($D$2:$D$10000=D44)*($B$2:$B$10000&gt;=(B44-7))*($B$2:$B$10000&lt;=(B44+7))*($B$2:$B$10000+7&lt;=(B44+14)))</f>
        <v>2</v>
      </c>
      <c r="F44" s="0" t="n">
        <f aca="false">COUNTIFS($D$2:$D$3400,$D44,$A$2:$A$3400,$A44,$B$2:$B$3400,"&gt;="&amp;$B44-7,$B$2:$B$3400,"&lt;="&amp;B44+7)</f>
        <v>1</v>
      </c>
      <c r="G44" s="5"/>
    </row>
    <row r="45" customFormat="false" ht="13.8" hidden="false" customHeight="false" outlineLevel="0" collapsed="false">
      <c r="A45" s="0" t="n">
        <v>44</v>
      </c>
      <c r="B45" s="1" t="n">
        <v>45019</v>
      </c>
      <c r="C45" s="0" t="s">
        <v>5</v>
      </c>
      <c r="D45" s="0" t="n">
        <v>740</v>
      </c>
      <c r="E45" s="0" t="n">
        <f aca="false">SUMPRODUCT(($D$2:$D$10000=D45)*($B$2:$B$10000&gt;=(B45-7))*($B$2:$B$10000&lt;=(B45+7))*($B$2:$B$10000+7&lt;=(B45+14)))</f>
        <v>1</v>
      </c>
      <c r="F45" s="0" t="n">
        <f aca="false">COUNTIFS($D$2:$D$3400,$D45,$A$2:$A$3400,$A45,$B$2:$B$3400,"&gt;="&amp;$B45-7,$B$2:$B$3400,"&lt;="&amp;B45+7)</f>
        <v>1</v>
      </c>
      <c r="G45" s="5"/>
    </row>
    <row r="46" customFormat="false" ht="13.8" hidden="false" customHeight="false" outlineLevel="0" collapsed="false">
      <c r="A46" s="0" t="n">
        <v>45</v>
      </c>
      <c r="B46" s="1" t="n">
        <v>45019</v>
      </c>
      <c r="C46" s="0" t="s">
        <v>5</v>
      </c>
      <c r="D46" s="0" t="n">
        <v>746</v>
      </c>
      <c r="E46" s="0" t="n">
        <f aca="false">SUMPRODUCT(($D$2:$D$10000=D46)*($B$2:$B$10000&gt;=(B46-7))*($B$2:$B$10000&lt;=(B46+7))*($B$2:$B$10000+7&lt;=(B46+14)))</f>
        <v>2</v>
      </c>
      <c r="F46" s="0" t="n">
        <f aca="false">COUNTIFS($D$2:$D$3400,$D46,$A$2:$A$3400,$A46,$B$2:$B$3400,"&gt;="&amp;$B46-7,$B$2:$B$3400,"&lt;="&amp;B46+7)</f>
        <v>1</v>
      </c>
      <c r="G46" s="5"/>
    </row>
    <row r="47" customFormat="false" ht="13.8" hidden="false" customHeight="false" outlineLevel="0" collapsed="false">
      <c r="A47" s="0" t="n">
        <v>46</v>
      </c>
      <c r="B47" s="1" t="n">
        <v>45019</v>
      </c>
      <c r="C47" s="0" t="s">
        <v>5</v>
      </c>
      <c r="D47" s="0" t="n">
        <v>584</v>
      </c>
      <c r="E47" s="0" t="n">
        <f aca="false">SUMPRODUCT(($D$2:$D$10000=D47)*($B$2:$B$10000&gt;=(B47-7))*($B$2:$B$10000&lt;=(B47+7))*($B$2:$B$10000+7&lt;=(B47+14)))</f>
        <v>2</v>
      </c>
      <c r="F47" s="0" t="n">
        <f aca="false">COUNTIFS($D$2:$D$3400,$D47,$A$2:$A$3400,$A47,$B$2:$B$3400,"&gt;="&amp;$B47-7,$B$2:$B$3400,"&lt;="&amp;B47+7)</f>
        <v>1</v>
      </c>
      <c r="G47" s="5"/>
    </row>
    <row r="48" customFormat="false" ht="13.8" hidden="false" customHeight="false" outlineLevel="0" collapsed="false">
      <c r="A48" s="0" t="n">
        <v>47</v>
      </c>
      <c r="B48" s="1" t="n">
        <v>45019</v>
      </c>
      <c r="C48" s="0" t="s">
        <v>5</v>
      </c>
      <c r="D48" s="0" t="n">
        <v>214</v>
      </c>
      <c r="E48" s="0" t="n">
        <f aca="false">SUMPRODUCT(($D$2:$D$10000=D48)*($B$2:$B$10000&gt;=(B48-7))*($B$2:$B$10000&lt;=(B48+7))*($B$2:$B$10000+7&lt;=(B48+14)))</f>
        <v>3</v>
      </c>
      <c r="F48" s="0" t="n">
        <f aca="false">COUNTIFS($D$2:$D$3400,$D48,$A$2:$A$3400,$A48,$B$2:$B$3400,"&gt;="&amp;$B48-7,$B$2:$B$3400,"&lt;="&amp;B48+7)</f>
        <v>1</v>
      </c>
      <c r="G48" s="5"/>
    </row>
    <row r="49" customFormat="false" ht="13.8" hidden="false" customHeight="false" outlineLevel="0" collapsed="false">
      <c r="A49" s="0" t="n">
        <v>48</v>
      </c>
      <c r="B49" s="1" t="n">
        <v>45019</v>
      </c>
      <c r="C49" s="0" t="s">
        <v>5</v>
      </c>
      <c r="D49" s="0" t="n">
        <v>803</v>
      </c>
      <c r="E49" s="0" t="n">
        <f aca="false">SUMPRODUCT(($D$2:$D$10000=D49)*($B$2:$B$10000&gt;=(B49-7))*($B$2:$B$10000&lt;=(B49+7))*($B$2:$B$10000+7&lt;=(B49+14)))</f>
        <v>2</v>
      </c>
      <c r="F49" s="0" t="n">
        <f aca="false">COUNTIFS($D$2:$D$3400,$D49,$A$2:$A$3400,$A49,$B$2:$B$3400,"&gt;="&amp;$B49-7,$B$2:$B$3400,"&lt;="&amp;B49+7)</f>
        <v>1</v>
      </c>
      <c r="G49" s="5"/>
    </row>
    <row r="50" customFormat="false" ht="13.8" hidden="false" customHeight="false" outlineLevel="0" collapsed="false">
      <c r="A50" s="0" t="n">
        <v>49</v>
      </c>
      <c r="B50" s="1" t="n">
        <v>45019</v>
      </c>
      <c r="C50" s="0" t="s">
        <v>5</v>
      </c>
      <c r="D50" s="0" t="n">
        <v>541</v>
      </c>
      <c r="E50" s="0" t="n">
        <f aca="false">SUMPRODUCT(($D$2:$D$10000=D50)*($B$2:$B$10000&gt;=(B50-7))*($B$2:$B$10000&lt;=(B50+7))*($B$2:$B$10000+7&lt;=(B50+14)))</f>
        <v>2</v>
      </c>
      <c r="F50" s="0" t="n">
        <f aca="false">COUNTIFS($D$2:$D$3400,$D50,$A$2:$A$3400,$A50,$B$2:$B$3400,"&gt;="&amp;$B50-7,$B$2:$B$3400,"&lt;="&amp;B50+7)</f>
        <v>1</v>
      </c>
      <c r="G50" s="5"/>
    </row>
    <row r="51" customFormat="false" ht="13.8" hidden="false" customHeight="false" outlineLevel="0" collapsed="false">
      <c r="A51" s="0" t="n">
        <v>50</v>
      </c>
      <c r="B51" s="1" t="n">
        <v>45019</v>
      </c>
      <c r="C51" s="0" t="s">
        <v>5</v>
      </c>
      <c r="D51" s="0" t="n">
        <v>652</v>
      </c>
      <c r="E51" s="0" t="n">
        <f aca="false">SUMPRODUCT(($D$2:$D$10000=D51)*($B$2:$B$10000&gt;=(B51-7))*($B$2:$B$10000&lt;=(B51+7))*($B$2:$B$10000+7&lt;=(B51+14)))</f>
        <v>2</v>
      </c>
      <c r="F51" s="0" t="n">
        <f aca="false">COUNTIFS($D$2:$D$3400,$D51,$A$2:$A$3400,$A51,$B$2:$B$3400,"&gt;="&amp;$B51-7,$B$2:$B$3400,"&lt;="&amp;B51+7)</f>
        <v>1</v>
      </c>
      <c r="G51" s="5"/>
    </row>
    <row r="52" customFormat="false" ht="13.8" hidden="false" customHeight="false" outlineLevel="0" collapsed="false">
      <c r="A52" s="0" t="n">
        <v>51</v>
      </c>
      <c r="B52" s="1" t="n">
        <v>45019</v>
      </c>
      <c r="C52" s="0" t="s">
        <v>5</v>
      </c>
      <c r="D52" s="0" t="n">
        <v>672</v>
      </c>
      <c r="E52" s="0" t="n">
        <f aca="false">SUMPRODUCT(($D$2:$D$10000=D52)*($B$2:$B$10000&gt;=(B52-7))*($B$2:$B$10000&lt;=(B52+7))*($B$2:$B$10000+7&lt;=(B52+14)))</f>
        <v>2</v>
      </c>
      <c r="F52" s="0" t="n">
        <f aca="false">COUNTIFS($D$2:$D$3400,$D52,$A$2:$A$3400,$A52,$B$2:$B$3400,"&gt;="&amp;$B52-7,$B$2:$B$3400,"&lt;="&amp;B52+7)</f>
        <v>1</v>
      </c>
      <c r="G52" s="5"/>
    </row>
    <row r="53" customFormat="false" ht="13.8" hidden="false" customHeight="false" outlineLevel="0" collapsed="false">
      <c r="A53" s="0" t="n">
        <v>52</v>
      </c>
      <c r="B53" s="1" t="n">
        <v>45019</v>
      </c>
      <c r="C53" s="0" t="s">
        <v>5</v>
      </c>
      <c r="D53" s="0" t="n">
        <v>262</v>
      </c>
      <c r="E53" s="0" t="n">
        <f aca="false">SUMPRODUCT(($D$2:$D$10000=D53)*($B$2:$B$10000&gt;=(B53-7))*($B$2:$B$10000&lt;=(B53+7))*($B$2:$B$10000+7&lt;=(B53+14)))</f>
        <v>2</v>
      </c>
      <c r="F53" s="0" t="n">
        <f aca="false">COUNTIFS($D$2:$D$3400,$D53,$A$2:$A$3400,$A53,$B$2:$B$3400,"&gt;="&amp;$B53-7,$B$2:$B$3400,"&lt;="&amp;B53+7)</f>
        <v>1</v>
      </c>
      <c r="G53" s="5"/>
    </row>
    <row r="54" customFormat="false" ht="13.8" hidden="false" customHeight="false" outlineLevel="0" collapsed="false">
      <c r="A54" s="0" t="n">
        <v>53</v>
      </c>
      <c r="B54" s="1" t="n">
        <v>45019</v>
      </c>
      <c r="C54" s="0" t="s">
        <v>5</v>
      </c>
      <c r="D54" s="0" t="n">
        <v>322</v>
      </c>
      <c r="E54" s="0" t="n">
        <f aca="false">SUMPRODUCT(($D$2:$D$10000=D54)*($B$2:$B$10000&gt;=(B54-7))*($B$2:$B$10000&lt;=(B54+7))*($B$2:$B$10000+7&lt;=(B54+14)))</f>
        <v>3</v>
      </c>
      <c r="F54" s="0" t="n">
        <f aca="false">COUNTIFS($D$2:$D$3400,$D54,$A$2:$A$3400,$A54,$B$2:$B$3400,"&gt;="&amp;$B54-7,$B$2:$B$3400,"&lt;="&amp;B54+7)</f>
        <v>1</v>
      </c>
      <c r="G54" s="5"/>
    </row>
    <row r="55" customFormat="false" ht="13.8" hidden="false" customHeight="false" outlineLevel="0" collapsed="false">
      <c r="A55" s="0" t="n">
        <v>54</v>
      </c>
      <c r="B55" s="1" t="n">
        <v>45019</v>
      </c>
      <c r="C55" s="0" t="s">
        <v>5</v>
      </c>
      <c r="D55" s="0" t="n">
        <v>657</v>
      </c>
      <c r="E55" s="0" t="n">
        <f aca="false">SUMPRODUCT(($D$2:$D$10000=D55)*($B$2:$B$10000&gt;=(B55-7))*($B$2:$B$10000&lt;=(B55+7))*($B$2:$B$10000+7&lt;=(B55+14)))</f>
        <v>3</v>
      </c>
      <c r="F55" s="0" t="n">
        <f aca="false">COUNTIFS($D$2:$D$3400,$D55,$A$2:$A$3400,$A55,$B$2:$B$3400,"&gt;="&amp;$B55-7,$B$2:$B$3400,"&lt;="&amp;B55+7)</f>
        <v>1</v>
      </c>
      <c r="G55" s="5"/>
    </row>
    <row r="56" customFormat="false" ht="13.8" hidden="false" customHeight="false" outlineLevel="0" collapsed="false">
      <c r="A56" s="0" t="n">
        <v>55</v>
      </c>
      <c r="B56" s="1" t="n">
        <v>45019</v>
      </c>
      <c r="C56" s="0" t="s">
        <v>5</v>
      </c>
      <c r="D56" s="0" t="n">
        <v>496</v>
      </c>
      <c r="E56" s="0" t="n">
        <f aca="false">SUMPRODUCT(($D$2:$D$10000=D56)*($B$2:$B$10000&gt;=(B56-7))*($B$2:$B$10000&lt;=(B56+7))*($B$2:$B$10000+7&lt;=(B56+14)))</f>
        <v>1</v>
      </c>
      <c r="F56" s="0" t="n">
        <f aca="false">COUNTIFS($D$2:$D$3400,$D56,$A$2:$A$3400,$A56,$B$2:$B$3400,"&gt;="&amp;$B56-7,$B$2:$B$3400,"&lt;="&amp;B56+7)</f>
        <v>1</v>
      </c>
      <c r="G56" s="5"/>
    </row>
    <row r="57" customFormat="false" ht="13.8" hidden="false" customHeight="false" outlineLevel="0" collapsed="false">
      <c r="A57" s="0" t="n">
        <v>56</v>
      </c>
      <c r="B57" s="1" t="n">
        <v>45019</v>
      </c>
      <c r="C57" s="0" t="s">
        <v>5</v>
      </c>
      <c r="D57" s="0" t="n">
        <v>549</v>
      </c>
      <c r="E57" s="0" t="n">
        <f aca="false">SUMPRODUCT(($D$2:$D$10000=D57)*($B$2:$B$10000&gt;=(B57-7))*($B$2:$B$10000&lt;=(B57+7))*($B$2:$B$10000+7&lt;=(B57+14)))</f>
        <v>3</v>
      </c>
      <c r="F57" s="0" t="n">
        <f aca="false">COUNTIFS($D$2:$D$3400,$D57,$A$2:$A$3400,$A57,$B$2:$B$3400,"&gt;="&amp;$B57-7,$B$2:$B$3400,"&lt;="&amp;B57+7)</f>
        <v>1</v>
      </c>
      <c r="G57" s="5"/>
    </row>
    <row r="58" customFormat="false" ht="13.8" hidden="false" customHeight="false" outlineLevel="0" collapsed="false">
      <c r="A58" s="0" t="n">
        <v>57</v>
      </c>
      <c r="B58" s="1" t="n">
        <v>45019</v>
      </c>
      <c r="C58" s="0" t="s">
        <v>5</v>
      </c>
      <c r="D58" s="0" t="n">
        <v>521</v>
      </c>
      <c r="E58" s="0" t="n">
        <f aca="false">SUMPRODUCT(($D$2:$D$10000=D58)*($B$2:$B$10000&gt;=(B58-7))*($B$2:$B$10000&lt;=(B58+7))*($B$2:$B$10000+7&lt;=(B58+14)))</f>
        <v>1</v>
      </c>
      <c r="F58" s="0" t="n">
        <f aca="false">COUNTIFS($D$2:$D$3400,$D58,$A$2:$A$3400,$A58,$B$2:$B$3400,"&gt;="&amp;$B58-7,$B$2:$B$3400,"&lt;="&amp;B58+7)</f>
        <v>1</v>
      </c>
      <c r="G58" s="5"/>
    </row>
    <row r="59" customFormat="false" ht="13.8" hidden="false" customHeight="false" outlineLevel="0" collapsed="false">
      <c r="A59" s="0" t="n">
        <v>58</v>
      </c>
      <c r="B59" s="1" t="n">
        <v>45019</v>
      </c>
      <c r="C59" s="0" t="s">
        <v>5</v>
      </c>
      <c r="D59" s="0" t="n">
        <v>345</v>
      </c>
      <c r="E59" s="0" t="n">
        <f aca="false">SUMPRODUCT(($D$2:$D$10000=D59)*($B$2:$B$10000&gt;=(B59-7))*($B$2:$B$10000&lt;=(B59+7))*($B$2:$B$10000+7&lt;=(B59+14)))</f>
        <v>1</v>
      </c>
      <c r="F59" s="0" t="n">
        <f aca="false">COUNTIFS($D$2:$D$3400,$D59,$A$2:$A$3400,$A59,$B$2:$B$3400,"&gt;="&amp;$B59-7,$B$2:$B$3400,"&lt;="&amp;B59+7)</f>
        <v>1</v>
      </c>
      <c r="G59" s="5"/>
    </row>
    <row r="60" customFormat="false" ht="13.8" hidden="false" customHeight="false" outlineLevel="0" collapsed="false">
      <c r="A60" s="0" t="n">
        <v>59</v>
      </c>
      <c r="B60" s="1" t="n">
        <v>45019</v>
      </c>
      <c r="C60" s="0" t="s">
        <v>5</v>
      </c>
      <c r="D60" s="0" t="n">
        <v>513</v>
      </c>
      <c r="E60" s="0" t="n">
        <f aca="false">SUMPRODUCT(($D$2:$D$10000=D60)*($B$2:$B$10000&gt;=(B60-7))*($B$2:$B$10000&lt;=(B60+7))*($B$2:$B$10000+7&lt;=(B60+14)))</f>
        <v>2</v>
      </c>
      <c r="F60" s="0" t="n">
        <f aca="false">COUNTIFS($D$2:$D$3400,$D60,$A$2:$A$3400,$A60,$B$2:$B$3400,"&gt;="&amp;$B60-7,$B$2:$B$3400,"&lt;="&amp;B60+7)</f>
        <v>1</v>
      </c>
      <c r="G60" s="5"/>
    </row>
    <row r="61" customFormat="false" ht="13.8" hidden="false" customHeight="false" outlineLevel="0" collapsed="false">
      <c r="A61" s="0" t="n">
        <v>60</v>
      </c>
      <c r="B61" s="1" t="n">
        <v>45019</v>
      </c>
      <c r="C61" s="0" t="s">
        <v>5</v>
      </c>
      <c r="D61" s="0" t="n">
        <v>691</v>
      </c>
      <c r="E61" s="0" t="n">
        <f aca="false">SUMPRODUCT(($D$2:$D$10000=D61)*($B$2:$B$10000&gt;=(B61-7))*($B$2:$B$10000&lt;=(B61+7))*($B$2:$B$10000+7&lt;=(B61+14)))</f>
        <v>1</v>
      </c>
      <c r="F61" s="0" t="n">
        <f aca="false">COUNTIFS($D$2:$D$3400,$D61,$A$2:$A$3400,$A61,$B$2:$B$3400,"&gt;="&amp;$B61-7,$B$2:$B$3400,"&lt;="&amp;B61+7)</f>
        <v>1</v>
      </c>
      <c r="G61" s="5"/>
    </row>
    <row r="62" customFormat="false" ht="13.8" hidden="false" customHeight="false" outlineLevel="0" collapsed="false">
      <c r="A62" s="0" t="n">
        <v>61</v>
      </c>
      <c r="B62" s="1" t="n">
        <v>45019</v>
      </c>
      <c r="C62" s="0" t="s">
        <v>5</v>
      </c>
      <c r="D62" s="0" t="n">
        <v>207</v>
      </c>
      <c r="E62" s="0" t="n">
        <f aca="false">SUMPRODUCT(($D$2:$D$10000=D62)*($B$2:$B$10000&gt;=(B62-7))*($B$2:$B$10000&lt;=(B62+7))*($B$2:$B$10000+7&lt;=(B62+14)))</f>
        <v>2</v>
      </c>
      <c r="F62" s="0" t="n">
        <f aca="false">COUNTIFS($D$2:$D$3400,$D62,$A$2:$A$3400,$A62,$B$2:$B$3400,"&gt;="&amp;$B62-7,$B$2:$B$3400,"&lt;="&amp;B62+7)</f>
        <v>1</v>
      </c>
      <c r="G62" s="5"/>
    </row>
    <row r="63" customFormat="false" ht="13.8" hidden="false" customHeight="false" outlineLevel="0" collapsed="false">
      <c r="A63" s="0" t="n">
        <v>62</v>
      </c>
      <c r="B63" s="1" t="n">
        <v>45019</v>
      </c>
      <c r="C63" s="0" t="s">
        <v>5</v>
      </c>
      <c r="D63" s="0" t="n">
        <v>772</v>
      </c>
      <c r="E63" s="0" t="n">
        <f aca="false">SUMPRODUCT(($D$2:$D$10000=D63)*($B$2:$B$10000&gt;=(B63-7))*($B$2:$B$10000&lt;=(B63+7))*($B$2:$B$10000+7&lt;=(B63+14)))</f>
        <v>1</v>
      </c>
      <c r="F63" s="0" t="n">
        <f aca="false">COUNTIFS($D$2:$D$3400,$D63,$A$2:$A$3400,$A63,$B$2:$B$3400,"&gt;="&amp;$B63-7,$B$2:$B$3400,"&lt;="&amp;B63+7)</f>
        <v>1</v>
      </c>
      <c r="G63" s="5"/>
    </row>
    <row r="64" customFormat="false" ht="13.8" hidden="false" customHeight="false" outlineLevel="0" collapsed="false">
      <c r="A64" s="0" t="n">
        <v>63</v>
      </c>
      <c r="B64" s="1" t="n">
        <v>45019</v>
      </c>
      <c r="C64" s="0" t="s">
        <v>5</v>
      </c>
      <c r="D64" s="0" t="n">
        <v>201</v>
      </c>
      <c r="E64" s="0" t="n">
        <f aca="false">SUMPRODUCT(($D$2:$D$10000=D64)*($B$2:$B$10000&gt;=(B64-7))*($B$2:$B$10000&lt;=(B64+7))*($B$2:$B$10000+7&lt;=(B64+14)))</f>
        <v>3</v>
      </c>
      <c r="F64" s="0" t="n">
        <f aca="false">COUNTIFS($D$2:$D$3400,$D64,$A$2:$A$3400,$A64,$B$2:$B$3400,"&gt;="&amp;$B64-7,$B$2:$B$3400,"&lt;="&amp;B64+7)</f>
        <v>1</v>
      </c>
      <c r="G64" s="5"/>
    </row>
    <row r="65" customFormat="false" ht="13.8" hidden="false" customHeight="false" outlineLevel="0" collapsed="false">
      <c r="A65" s="0" t="n">
        <v>64</v>
      </c>
      <c r="B65" s="1" t="n">
        <v>45019</v>
      </c>
      <c r="C65" s="0" t="s">
        <v>5</v>
      </c>
      <c r="D65" s="0" t="n">
        <v>432</v>
      </c>
      <c r="E65" s="0" t="n">
        <f aca="false">SUMPRODUCT(($D$2:$D$10000=D65)*($B$2:$B$10000&gt;=(B65-7))*($B$2:$B$10000&lt;=(B65+7))*($B$2:$B$10000+7&lt;=(B65+14)))</f>
        <v>2</v>
      </c>
      <c r="F65" s="0" t="n">
        <f aca="false">COUNTIFS($D$2:$D$3400,$D65,$A$2:$A$3400,$A65,$B$2:$B$3400,"&gt;="&amp;$B65-7,$B$2:$B$3400,"&lt;="&amp;B65+7)</f>
        <v>1</v>
      </c>
      <c r="G65" s="5"/>
    </row>
    <row r="66" customFormat="false" ht="13.8" hidden="false" customHeight="false" outlineLevel="0" collapsed="false">
      <c r="A66" s="0" t="n">
        <v>65</v>
      </c>
      <c r="B66" s="1" t="n">
        <v>45019</v>
      </c>
      <c r="C66" s="0" t="s">
        <v>5</v>
      </c>
      <c r="D66" s="0" t="n">
        <v>914</v>
      </c>
      <c r="E66" s="0" t="n">
        <f aca="false">SUMPRODUCT(($D$2:$D$10000=D66)*($B$2:$B$10000&gt;=(B66-7))*($B$2:$B$10000&lt;=(B66+7))*($B$2:$B$10000+7&lt;=(B66+14)))</f>
        <v>2</v>
      </c>
      <c r="F66" s="0" t="n">
        <f aca="false">COUNTIFS($D$2:$D$3400,$D66,$A$2:$A$3400,$A66,$B$2:$B$3400,"&gt;="&amp;$B66-7,$B$2:$B$3400,"&lt;="&amp;B66+7)</f>
        <v>1</v>
      </c>
      <c r="G66" s="5"/>
    </row>
    <row r="67" customFormat="false" ht="13.8" hidden="false" customHeight="false" outlineLevel="0" collapsed="false">
      <c r="A67" s="0" t="n">
        <v>66</v>
      </c>
      <c r="B67" s="1" t="n">
        <v>45019</v>
      </c>
      <c r="C67" s="0" t="s">
        <v>5</v>
      </c>
      <c r="D67" s="0" t="n">
        <v>766</v>
      </c>
      <c r="E67" s="0" t="n">
        <f aca="false">SUMPRODUCT(($D$2:$D$10000=D67)*($B$2:$B$10000&gt;=(B67-7))*($B$2:$B$10000&lt;=(B67+7))*($B$2:$B$10000+7&lt;=(B67+14)))</f>
        <v>2</v>
      </c>
      <c r="F67" s="0" t="n">
        <f aca="false">COUNTIFS($D$2:$D$3400,$D67,$A$2:$A$3400,$A67,$B$2:$B$3400,"&gt;="&amp;$B67-7,$B$2:$B$3400,"&lt;="&amp;B67+7)</f>
        <v>1</v>
      </c>
      <c r="G67" s="5"/>
    </row>
    <row r="68" customFormat="false" ht="13.8" hidden="false" customHeight="false" outlineLevel="0" collapsed="false">
      <c r="A68" s="0" t="n">
        <v>67</v>
      </c>
      <c r="B68" s="1" t="n">
        <v>45019</v>
      </c>
      <c r="C68" s="0" t="s">
        <v>5</v>
      </c>
      <c r="D68" s="0" t="n">
        <v>479</v>
      </c>
      <c r="E68" s="0" t="n">
        <f aca="false">SUMPRODUCT(($D$2:$D$10000=D68)*($B$2:$B$10000&gt;=(B68-7))*($B$2:$B$10000&lt;=(B68+7))*($B$2:$B$10000+7&lt;=(B68+14)))</f>
        <v>2</v>
      </c>
      <c r="F68" s="0" t="n">
        <f aca="false">COUNTIFS($D$2:$D$3400,$D68,$A$2:$A$3400,$A68,$B$2:$B$3400,"&gt;="&amp;$B68-7,$B$2:$B$3400,"&lt;="&amp;B68+7)</f>
        <v>1</v>
      </c>
      <c r="G68" s="5"/>
    </row>
    <row r="69" customFormat="false" ht="13.8" hidden="false" customHeight="false" outlineLevel="0" collapsed="false">
      <c r="A69" s="0" t="n">
        <v>68</v>
      </c>
      <c r="B69" s="1" t="n">
        <v>45019</v>
      </c>
      <c r="C69" s="0" t="s">
        <v>5</v>
      </c>
      <c r="D69" s="0" t="n">
        <v>837</v>
      </c>
      <c r="E69" s="0" t="n">
        <f aca="false">SUMPRODUCT(($D$2:$D$10000=D69)*($B$2:$B$10000&gt;=(B69-7))*($B$2:$B$10000&lt;=(B69+7))*($B$2:$B$10000+7&lt;=(B69+14)))</f>
        <v>1</v>
      </c>
      <c r="F69" s="0" t="n">
        <f aca="false">COUNTIFS($D$2:$D$3400,$D69,$A$2:$A$3400,$A69,$B$2:$B$3400,"&gt;="&amp;$B69-7,$B$2:$B$3400,"&lt;="&amp;B69+7)</f>
        <v>1</v>
      </c>
      <c r="G69" s="5"/>
    </row>
    <row r="70" customFormat="false" ht="13.8" hidden="false" customHeight="false" outlineLevel="0" collapsed="false">
      <c r="A70" s="0" t="n">
        <v>69</v>
      </c>
      <c r="B70" s="1" t="n">
        <v>45019</v>
      </c>
      <c r="C70" s="0" t="s">
        <v>5</v>
      </c>
      <c r="D70" s="0" t="n">
        <v>440</v>
      </c>
      <c r="E70" s="0" t="n">
        <f aca="false">SUMPRODUCT(($D$2:$D$10000=D70)*($B$2:$B$10000&gt;=(B70-7))*($B$2:$B$10000&lt;=(B70+7))*($B$2:$B$10000+7&lt;=(B70+14)))</f>
        <v>4</v>
      </c>
      <c r="F70" s="0" t="n">
        <f aca="false">COUNTIFS($D$2:$D$3400,$D70,$A$2:$A$3400,$A70,$B$2:$B$3400,"&gt;="&amp;$B70-7,$B$2:$B$3400,"&lt;="&amp;B70+7)</f>
        <v>1</v>
      </c>
      <c r="G70" s="5"/>
    </row>
    <row r="71" customFormat="false" ht="13.8" hidden="false" customHeight="false" outlineLevel="0" collapsed="false">
      <c r="A71" s="0" t="n">
        <v>70</v>
      </c>
      <c r="B71" s="1" t="n">
        <v>45019</v>
      </c>
      <c r="C71" s="0" t="s">
        <v>5</v>
      </c>
      <c r="D71" s="0" t="n">
        <v>778</v>
      </c>
      <c r="E71" s="0" t="n">
        <f aca="false">SUMPRODUCT(($D$2:$D$10000=D71)*($B$2:$B$10000&gt;=(B71-7))*($B$2:$B$10000&lt;=(B71+7))*($B$2:$B$10000+7&lt;=(B71+14)))</f>
        <v>1</v>
      </c>
      <c r="F71" s="0" t="n">
        <f aca="false">COUNTIFS($D$2:$D$3400,$D71,$A$2:$A$3400,$A71,$B$2:$B$3400,"&gt;="&amp;$B71-7,$B$2:$B$3400,"&lt;="&amp;B71+7)</f>
        <v>1</v>
      </c>
      <c r="G71" s="5"/>
    </row>
    <row r="72" customFormat="false" ht="13.8" hidden="false" customHeight="false" outlineLevel="0" collapsed="false">
      <c r="A72" s="0" t="n">
        <v>71</v>
      </c>
      <c r="B72" s="1" t="n">
        <v>45019</v>
      </c>
      <c r="C72" s="0" t="s">
        <v>5</v>
      </c>
      <c r="D72" s="0" t="n">
        <v>763</v>
      </c>
      <c r="E72" s="0" t="n">
        <f aca="false">SUMPRODUCT(($D$2:$D$10000=D72)*($B$2:$B$10000&gt;=(B72-7))*($B$2:$B$10000&lt;=(B72+7))*($B$2:$B$10000+7&lt;=(B72+14)))</f>
        <v>3</v>
      </c>
      <c r="F72" s="0" t="n">
        <f aca="false">COUNTIFS($D$2:$D$3400,$D72,$A$2:$A$3400,$A72,$B$2:$B$3400,"&gt;="&amp;$B72-7,$B$2:$B$3400,"&lt;="&amp;B72+7)</f>
        <v>1</v>
      </c>
      <c r="G72" s="5"/>
    </row>
    <row r="73" customFormat="false" ht="13.8" hidden="false" customHeight="false" outlineLevel="0" collapsed="false">
      <c r="A73" s="0" t="n">
        <v>72</v>
      </c>
      <c r="B73" s="1" t="n">
        <v>45019</v>
      </c>
      <c r="C73" s="0" t="s">
        <v>5</v>
      </c>
      <c r="D73" s="0" t="n">
        <v>980</v>
      </c>
      <c r="E73" s="0" t="n">
        <f aca="false">SUMPRODUCT(($D$2:$D$10000=D73)*($B$2:$B$10000&gt;=(B73-7))*($B$2:$B$10000&lt;=(B73+7))*($B$2:$B$10000+7&lt;=(B73+14)))</f>
        <v>2</v>
      </c>
      <c r="F73" s="0" t="n">
        <f aca="false">COUNTIFS($D$2:$D$3400,$D73,$A$2:$A$3400,$A73,$B$2:$B$3400,"&gt;="&amp;$B73-7,$B$2:$B$3400,"&lt;="&amp;B73+7)</f>
        <v>1</v>
      </c>
      <c r="G73" s="5"/>
    </row>
    <row r="74" customFormat="false" ht="13.8" hidden="false" customHeight="false" outlineLevel="0" collapsed="false">
      <c r="A74" s="0" t="n">
        <v>73</v>
      </c>
      <c r="B74" s="1" t="n">
        <v>45019</v>
      </c>
      <c r="C74" s="0" t="s">
        <v>5</v>
      </c>
      <c r="D74" s="0" t="n">
        <v>341</v>
      </c>
      <c r="E74" s="0" t="n">
        <f aca="false">SUMPRODUCT(($D$2:$D$10000=D74)*($B$2:$B$10000&gt;=(B74-7))*($B$2:$B$10000&lt;=(B74+7))*($B$2:$B$10000+7&lt;=(B74+14)))</f>
        <v>2</v>
      </c>
      <c r="F74" s="0" t="n">
        <f aca="false">COUNTIFS($D$2:$D$3400,$D74,$A$2:$A$3400,$A74,$B$2:$B$3400,"&gt;="&amp;$B74-7,$B$2:$B$3400,"&lt;="&amp;B74+7)</f>
        <v>1</v>
      </c>
      <c r="G74" s="5"/>
    </row>
    <row r="75" customFormat="false" ht="13.8" hidden="false" customHeight="false" outlineLevel="0" collapsed="false">
      <c r="A75" s="0" t="n">
        <v>74</v>
      </c>
      <c r="B75" s="1" t="n">
        <v>45019</v>
      </c>
      <c r="C75" s="0" t="s">
        <v>5</v>
      </c>
      <c r="D75" s="0" t="n">
        <v>148</v>
      </c>
      <c r="E75" s="0" t="n">
        <f aca="false">SUMPRODUCT(($D$2:$D$10000=D75)*($B$2:$B$10000&gt;=(B75-7))*($B$2:$B$10000&lt;=(B75+7))*($B$2:$B$10000+7&lt;=(B75+14)))</f>
        <v>1</v>
      </c>
      <c r="F75" s="0" t="n">
        <f aca="false">COUNTIFS($D$2:$D$3400,$D75,$A$2:$A$3400,$A75,$B$2:$B$3400,"&gt;="&amp;$B75-7,$B$2:$B$3400,"&lt;="&amp;B75+7)</f>
        <v>1</v>
      </c>
      <c r="G75" s="5"/>
    </row>
    <row r="76" customFormat="false" ht="13.8" hidden="false" customHeight="false" outlineLevel="0" collapsed="false">
      <c r="A76" s="0" t="n">
        <v>75</v>
      </c>
      <c r="B76" s="1" t="n">
        <v>45019</v>
      </c>
      <c r="C76" s="0" t="s">
        <v>5</v>
      </c>
      <c r="D76" s="0" t="n">
        <v>219</v>
      </c>
      <c r="E76" s="0" t="n">
        <f aca="false">SUMPRODUCT(($D$2:$D$10000=D76)*($B$2:$B$10000&gt;=(B76-7))*($B$2:$B$10000&lt;=(B76+7))*($B$2:$B$10000+7&lt;=(B76+14)))</f>
        <v>4</v>
      </c>
      <c r="F76" s="0" t="n">
        <f aca="false">COUNTIFS($D$2:$D$3400,$D76,$A$2:$A$3400,$A76,$B$2:$B$3400,"&gt;="&amp;$B76-7,$B$2:$B$3400,"&lt;="&amp;B76+7)</f>
        <v>1</v>
      </c>
      <c r="G76" s="5"/>
    </row>
    <row r="77" customFormat="false" ht="13.8" hidden="false" customHeight="false" outlineLevel="0" collapsed="false">
      <c r="A77" s="0" t="n">
        <v>76</v>
      </c>
      <c r="B77" s="1" t="n">
        <v>45019</v>
      </c>
      <c r="C77" s="0" t="s">
        <v>5</v>
      </c>
      <c r="D77" s="0" t="n">
        <v>217</v>
      </c>
      <c r="E77" s="0" t="n">
        <f aca="false">SUMPRODUCT(($D$2:$D$10000=D77)*($B$2:$B$10000&gt;=(B77-7))*($B$2:$B$10000&lt;=(B77+7))*($B$2:$B$10000+7&lt;=(B77+14)))</f>
        <v>2</v>
      </c>
      <c r="F77" s="0" t="n">
        <f aca="false">COUNTIFS($D$2:$D$3400,$D77,$A$2:$A$3400,$A77,$B$2:$B$3400,"&gt;="&amp;$B77-7,$B$2:$B$3400,"&lt;="&amp;B77+7)</f>
        <v>1</v>
      </c>
      <c r="G77" s="5"/>
    </row>
    <row r="78" customFormat="false" ht="13.8" hidden="false" customHeight="false" outlineLevel="0" collapsed="false">
      <c r="A78" s="0" t="n">
        <v>77</v>
      </c>
      <c r="B78" s="1" t="n">
        <v>45019</v>
      </c>
      <c r="C78" s="0" t="s">
        <v>5</v>
      </c>
      <c r="D78" s="0" t="n">
        <v>801</v>
      </c>
      <c r="E78" s="0" t="n">
        <f aca="false">SUMPRODUCT(($D$2:$D$10000=D78)*($B$2:$B$10000&gt;=(B78-7))*($B$2:$B$10000&lt;=(B78+7))*($B$2:$B$10000+7&lt;=(B78+14)))</f>
        <v>2</v>
      </c>
      <c r="F78" s="0" t="n">
        <f aca="false">COUNTIFS($D$2:$D$3400,$D78,$A$2:$A$3400,$A78,$B$2:$B$3400,"&gt;="&amp;$B78-7,$B$2:$B$3400,"&lt;="&amp;B78+7)</f>
        <v>1</v>
      </c>
      <c r="G78" s="5"/>
    </row>
    <row r="79" customFormat="false" ht="13.8" hidden="false" customHeight="false" outlineLevel="0" collapsed="false">
      <c r="A79" s="0" t="n">
        <v>78</v>
      </c>
      <c r="B79" s="1" t="n">
        <v>45019</v>
      </c>
      <c r="C79" s="0" t="s">
        <v>5</v>
      </c>
      <c r="D79" s="0" t="n">
        <v>473</v>
      </c>
      <c r="E79" s="0" t="n">
        <f aca="false">SUMPRODUCT(($D$2:$D$10000=D79)*($B$2:$B$10000&gt;=(B79-7))*($B$2:$B$10000&lt;=(B79+7))*($B$2:$B$10000+7&lt;=(B79+14)))</f>
        <v>2</v>
      </c>
      <c r="F79" s="0" t="n">
        <f aca="false">COUNTIFS($D$2:$D$3400,$D79,$A$2:$A$3400,$A79,$B$2:$B$3400,"&gt;="&amp;$B79-7,$B$2:$B$3400,"&lt;="&amp;B79+7)</f>
        <v>1</v>
      </c>
      <c r="G79" s="5"/>
    </row>
    <row r="80" customFormat="false" ht="13.8" hidden="false" customHeight="false" outlineLevel="0" collapsed="false">
      <c r="A80" s="0" t="n">
        <v>79</v>
      </c>
      <c r="B80" s="1" t="n">
        <v>45019</v>
      </c>
      <c r="C80" s="0" t="s">
        <v>5</v>
      </c>
      <c r="D80" s="0" t="n">
        <v>167</v>
      </c>
      <c r="E80" s="0" t="n">
        <f aca="false">SUMPRODUCT(($D$2:$D$10000=D80)*($B$2:$B$10000&gt;=(B80-7))*($B$2:$B$10000&lt;=(B80+7))*($B$2:$B$10000+7&lt;=(B80+14)))</f>
        <v>2</v>
      </c>
      <c r="F80" s="0" t="n">
        <f aca="false">COUNTIFS($D$2:$D$3400,$D80,$A$2:$A$3400,$A80,$B$2:$B$3400,"&gt;="&amp;$B80-7,$B$2:$B$3400,"&lt;="&amp;B80+7)</f>
        <v>1</v>
      </c>
      <c r="G80" s="5"/>
    </row>
    <row r="81" customFormat="false" ht="13.8" hidden="false" customHeight="false" outlineLevel="0" collapsed="false">
      <c r="A81" s="0" t="n">
        <v>80</v>
      </c>
      <c r="B81" s="1" t="n">
        <v>45019</v>
      </c>
      <c r="C81" s="0" t="s">
        <v>5</v>
      </c>
      <c r="D81" s="0" t="n">
        <v>690</v>
      </c>
      <c r="E81" s="0" t="n">
        <f aca="false">SUMPRODUCT(($D$2:$D$10000=D81)*($B$2:$B$10000&gt;=(B81-7))*($B$2:$B$10000&lt;=(B81+7))*($B$2:$B$10000+7&lt;=(B81+14)))</f>
        <v>1</v>
      </c>
      <c r="F81" s="0" t="n">
        <f aca="false">COUNTIFS($D$2:$D$3400,$D81,$A$2:$A$3400,$A81,$B$2:$B$3400,"&gt;="&amp;$B81-7,$B$2:$B$3400,"&lt;="&amp;B81+7)</f>
        <v>1</v>
      </c>
      <c r="G81" s="5"/>
    </row>
    <row r="82" customFormat="false" ht="13.8" hidden="false" customHeight="false" outlineLevel="0" collapsed="false">
      <c r="A82" s="0" t="n">
        <v>81</v>
      </c>
      <c r="B82" s="1" t="n">
        <v>45019</v>
      </c>
      <c r="C82" s="0" t="s">
        <v>5</v>
      </c>
      <c r="D82" s="0" t="n">
        <v>526</v>
      </c>
      <c r="E82" s="0" t="n">
        <f aca="false">SUMPRODUCT(($D$2:$D$10000=D82)*($B$2:$B$10000&gt;=(B82-7))*($B$2:$B$10000&lt;=(B82+7))*($B$2:$B$10000+7&lt;=(B82+14)))</f>
        <v>1</v>
      </c>
      <c r="F82" s="0" t="n">
        <f aca="false">COUNTIFS($D$2:$D$3400,$D82,$A$2:$A$3400,$A82,$B$2:$B$3400,"&gt;="&amp;$B82-7,$B$2:$B$3400,"&lt;="&amp;B82+7)</f>
        <v>1</v>
      </c>
      <c r="G82" s="5"/>
    </row>
    <row r="83" customFormat="false" ht="13.8" hidden="false" customHeight="false" outlineLevel="0" collapsed="false">
      <c r="A83" s="0" t="n">
        <v>82</v>
      </c>
      <c r="B83" s="1" t="n">
        <v>45019</v>
      </c>
      <c r="C83" s="0" t="s">
        <v>5</v>
      </c>
      <c r="D83" s="0" t="n">
        <v>268</v>
      </c>
      <c r="E83" s="0" t="n">
        <f aca="false">SUMPRODUCT(($D$2:$D$10000=D83)*($B$2:$B$10000&gt;=(B83-7))*($B$2:$B$10000&lt;=(B83+7))*($B$2:$B$10000+7&lt;=(B83+14)))</f>
        <v>2</v>
      </c>
      <c r="F83" s="0" t="n">
        <f aca="false">COUNTIFS($D$2:$D$3400,$D83,$A$2:$A$3400,$A83,$B$2:$B$3400,"&gt;="&amp;$B83-7,$B$2:$B$3400,"&lt;="&amp;B83+7)</f>
        <v>1</v>
      </c>
      <c r="G83" s="5"/>
    </row>
    <row r="84" customFormat="false" ht="13.8" hidden="false" customHeight="false" outlineLevel="0" collapsed="false">
      <c r="A84" s="0" t="n">
        <v>83</v>
      </c>
      <c r="B84" s="1" t="n">
        <v>45019</v>
      </c>
      <c r="C84" s="0" t="s">
        <v>5</v>
      </c>
      <c r="D84" s="0" t="n">
        <v>449</v>
      </c>
      <c r="E84" s="0" t="n">
        <f aca="false">SUMPRODUCT(($D$2:$D$10000=D84)*($B$2:$B$10000&gt;=(B84-7))*($B$2:$B$10000&lt;=(B84+7))*($B$2:$B$10000+7&lt;=(B84+14)))</f>
        <v>1</v>
      </c>
      <c r="F84" s="0" t="n">
        <f aca="false">COUNTIFS($D$2:$D$3400,$D84,$A$2:$A$3400,$A84,$B$2:$B$3400,"&gt;="&amp;$B84-7,$B$2:$B$3400,"&lt;="&amp;B84+7)</f>
        <v>1</v>
      </c>
      <c r="G84" s="5"/>
    </row>
    <row r="85" customFormat="false" ht="13.8" hidden="false" customHeight="false" outlineLevel="0" collapsed="false">
      <c r="A85" s="0" t="n">
        <v>84</v>
      </c>
      <c r="B85" s="1" t="n">
        <v>45019</v>
      </c>
      <c r="C85" s="0" t="s">
        <v>5</v>
      </c>
      <c r="D85" s="0" t="n">
        <v>149</v>
      </c>
      <c r="E85" s="0" t="n">
        <f aca="false">SUMPRODUCT(($D$2:$D$10000=D85)*($B$2:$B$10000&gt;=(B85-7))*($B$2:$B$10000&lt;=(B85+7))*($B$2:$B$10000+7&lt;=(B85+14)))</f>
        <v>1</v>
      </c>
      <c r="F85" s="0" t="n">
        <f aca="false">COUNTIFS($D$2:$D$3400,$D85,$A$2:$A$3400,$A85,$B$2:$B$3400,"&gt;="&amp;$B85-7,$B$2:$B$3400,"&lt;="&amp;B85+7)</f>
        <v>1</v>
      </c>
      <c r="G85" s="5"/>
    </row>
    <row r="86" customFormat="false" ht="13.8" hidden="false" customHeight="false" outlineLevel="0" collapsed="false">
      <c r="A86" s="0" t="n">
        <v>85</v>
      </c>
      <c r="B86" s="1" t="n">
        <v>45019</v>
      </c>
      <c r="C86" s="0" t="s">
        <v>5</v>
      </c>
      <c r="D86" s="0" t="n">
        <v>451</v>
      </c>
      <c r="E86" s="0" t="n">
        <f aca="false">SUMPRODUCT(($D$2:$D$10000=D86)*($B$2:$B$10000&gt;=(B86-7))*($B$2:$B$10000&lt;=(B86+7))*($B$2:$B$10000+7&lt;=(B86+14)))</f>
        <v>1</v>
      </c>
      <c r="F86" s="0" t="n">
        <f aca="false">COUNTIFS($D$2:$D$3400,$D86,$A$2:$A$3400,$A86,$B$2:$B$3400,"&gt;="&amp;$B86-7,$B$2:$B$3400,"&lt;="&amp;B86+7)</f>
        <v>1</v>
      </c>
      <c r="G86" s="5"/>
    </row>
    <row r="87" customFormat="false" ht="13.8" hidden="false" customHeight="false" outlineLevel="0" collapsed="false">
      <c r="A87" s="0" t="n">
        <v>86</v>
      </c>
      <c r="B87" s="1" t="n">
        <v>45019</v>
      </c>
      <c r="C87" s="0" t="s">
        <v>5</v>
      </c>
      <c r="D87" s="0" t="n">
        <v>256</v>
      </c>
      <c r="E87" s="0" t="n">
        <f aca="false">SUMPRODUCT(($D$2:$D$10000=D87)*($B$2:$B$10000&gt;=(B87-7))*($B$2:$B$10000&lt;=(B87+7))*($B$2:$B$10000+7&lt;=(B87+14)))</f>
        <v>2</v>
      </c>
      <c r="F87" s="0" t="n">
        <f aca="false">COUNTIFS($D$2:$D$3400,$D87,$A$2:$A$3400,$A87,$B$2:$B$3400,"&gt;="&amp;$B87-7,$B$2:$B$3400,"&lt;="&amp;B87+7)</f>
        <v>1</v>
      </c>
      <c r="G87" s="5"/>
    </row>
    <row r="88" customFormat="false" ht="13.8" hidden="false" customHeight="false" outlineLevel="0" collapsed="false">
      <c r="A88" s="0" t="n">
        <v>87</v>
      </c>
      <c r="B88" s="1" t="n">
        <v>45019</v>
      </c>
      <c r="C88" s="0" t="s">
        <v>5</v>
      </c>
      <c r="D88" s="0" t="n">
        <v>738</v>
      </c>
      <c r="E88" s="0" t="n">
        <f aca="false">SUMPRODUCT(($D$2:$D$10000=D88)*($B$2:$B$10000&gt;=(B88-7))*($B$2:$B$10000&lt;=(B88+7))*($B$2:$B$10000+7&lt;=(B88+14)))</f>
        <v>3</v>
      </c>
      <c r="F88" s="0" t="n">
        <f aca="false">COUNTIFS($D$2:$D$3400,$D88,$A$2:$A$3400,$A88,$B$2:$B$3400,"&gt;="&amp;$B88-7,$B$2:$B$3400,"&lt;="&amp;B88+7)</f>
        <v>1</v>
      </c>
      <c r="G88" s="5"/>
    </row>
    <row r="89" customFormat="false" ht="13.8" hidden="false" customHeight="false" outlineLevel="0" collapsed="false">
      <c r="A89" s="0" t="n">
        <v>88</v>
      </c>
      <c r="B89" s="1" t="n">
        <v>45019</v>
      </c>
      <c r="C89" s="0" t="s">
        <v>5</v>
      </c>
      <c r="D89" s="0" t="n">
        <v>984</v>
      </c>
      <c r="E89" s="0" t="n">
        <f aca="false">SUMPRODUCT(($D$2:$D$10000=D89)*($B$2:$B$10000&gt;=(B89-7))*($B$2:$B$10000&lt;=(B89+7))*($B$2:$B$10000+7&lt;=(B89+14)))</f>
        <v>1</v>
      </c>
      <c r="F89" s="0" t="n">
        <f aca="false">COUNTIFS($D$2:$D$3400,$D89,$A$2:$A$3400,$A89,$B$2:$B$3400,"&gt;="&amp;$B89-7,$B$2:$B$3400,"&lt;="&amp;B89+7)</f>
        <v>1</v>
      </c>
      <c r="G89" s="5"/>
    </row>
    <row r="90" customFormat="false" ht="13.8" hidden="false" customHeight="false" outlineLevel="0" collapsed="false">
      <c r="A90" s="0" t="n">
        <v>89</v>
      </c>
      <c r="B90" s="1" t="n">
        <v>45019</v>
      </c>
      <c r="C90" s="0" t="s">
        <v>5</v>
      </c>
      <c r="D90" s="0" t="n">
        <v>405</v>
      </c>
      <c r="E90" s="0" t="n">
        <f aca="false">SUMPRODUCT(($D$2:$D$10000=D90)*($B$2:$B$10000&gt;=(B90-7))*($B$2:$B$10000&lt;=(B90+7))*($B$2:$B$10000+7&lt;=(B90+14)))</f>
        <v>1</v>
      </c>
      <c r="F90" s="0" t="n">
        <f aca="false">COUNTIFS($D$2:$D$3400,$D90,$A$2:$A$3400,$A90,$B$2:$B$3400,"&gt;="&amp;$B90-7,$B$2:$B$3400,"&lt;="&amp;B90+7)</f>
        <v>1</v>
      </c>
      <c r="G90" s="5"/>
    </row>
    <row r="91" customFormat="false" ht="13.8" hidden="false" customHeight="false" outlineLevel="0" collapsed="false">
      <c r="A91" s="0" t="n">
        <v>90</v>
      </c>
      <c r="B91" s="1" t="n">
        <v>45019</v>
      </c>
      <c r="C91" s="0" t="s">
        <v>5</v>
      </c>
      <c r="D91" s="0" t="n">
        <v>912</v>
      </c>
      <c r="E91" s="0" t="n">
        <f aca="false">SUMPRODUCT(($D$2:$D$10000=D91)*($B$2:$B$10000&gt;=(B91-7))*($B$2:$B$10000&lt;=(B91+7))*($B$2:$B$10000+7&lt;=(B91+14)))</f>
        <v>2</v>
      </c>
      <c r="F91" s="0" t="n">
        <f aca="false">COUNTIFS($D$2:$D$3400,$D91,$A$2:$A$3400,$A91,$B$2:$B$3400,"&gt;="&amp;$B91-7,$B$2:$B$3400,"&lt;="&amp;B91+7)</f>
        <v>1</v>
      </c>
      <c r="G91" s="5"/>
    </row>
    <row r="92" customFormat="false" ht="13.8" hidden="false" customHeight="false" outlineLevel="0" collapsed="false">
      <c r="A92" s="0" t="n">
        <v>91</v>
      </c>
      <c r="B92" s="1" t="n">
        <v>45019</v>
      </c>
      <c r="C92" s="0" t="s">
        <v>5</v>
      </c>
      <c r="D92" s="0" t="n">
        <v>694</v>
      </c>
      <c r="E92" s="0" t="n">
        <f aca="false">SUMPRODUCT(($D$2:$D$10000=D92)*($B$2:$B$10000&gt;=(B92-7))*($B$2:$B$10000&lt;=(B92+7))*($B$2:$B$10000+7&lt;=(B92+14)))</f>
        <v>1</v>
      </c>
      <c r="F92" s="0" t="n">
        <f aca="false">COUNTIFS($D$2:$D$3400,$D92,$A$2:$A$3400,$A92,$B$2:$B$3400,"&gt;="&amp;$B92-7,$B$2:$B$3400,"&lt;="&amp;B92+7)</f>
        <v>1</v>
      </c>
      <c r="G92" s="5"/>
    </row>
    <row r="93" customFormat="false" ht="13.8" hidden="false" customHeight="false" outlineLevel="0" collapsed="false">
      <c r="A93" s="0" t="n">
        <v>92</v>
      </c>
      <c r="B93" s="1" t="n">
        <v>45019</v>
      </c>
      <c r="C93" s="0" t="s">
        <v>5</v>
      </c>
      <c r="D93" s="0" t="n">
        <v>684</v>
      </c>
      <c r="E93" s="0" t="n">
        <f aca="false">SUMPRODUCT(($D$2:$D$10000=D93)*($B$2:$B$10000&gt;=(B93-7))*($B$2:$B$10000&lt;=(B93+7))*($B$2:$B$10000+7&lt;=(B93+14)))</f>
        <v>2</v>
      </c>
      <c r="F93" s="0" t="n">
        <f aca="false">COUNTIFS($D$2:$D$3400,$D93,$A$2:$A$3400,$A93,$B$2:$B$3400,"&gt;="&amp;$B93-7,$B$2:$B$3400,"&lt;="&amp;B93+7)</f>
        <v>1</v>
      </c>
      <c r="G93" s="5"/>
    </row>
    <row r="94" customFormat="false" ht="13.8" hidden="false" customHeight="false" outlineLevel="0" collapsed="false">
      <c r="A94" s="0" t="n">
        <v>93</v>
      </c>
      <c r="B94" s="1" t="n">
        <v>45019</v>
      </c>
      <c r="C94" s="0" t="s">
        <v>5</v>
      </c>
      <c r="D94" s="0" t="n">
        <v>724</v>
      </c>
      <c r="E94" s="0" t="n">
        <f aca="false">SUMPRODUCT(($D$2:$D$10000=D94)*($B$2:$B$10000&gt;=(B94-7))*($B$2:$B$10000&lt;=(B94+7))*($B$2:$B$10000+7&lt;=(B94+14)))</f>
        <v>2</v>
      </c>
      <c r="F94" s="0" t="n">
        <f aca="false">COUNTIFS($D$2:$D$3400,$D94,$A$2:$A$3400,$A94,$B$2:$B$3400,"&gt;="&amp;$B94-7,$B$2:$B$3400,"&lt;="&amp;B94+7)</f>
        <v>1</v>
      </c>
      <c r="G94" s="5"/>
    </row>
    <row r="95" customFormat="false" ht="13.8" hidden="false" customHeight="false" outlineLevel="0" collapsed="false">
      <c r="A95" s="0" t="n">
        <v>94</v>
      </c>
      <c r="B95" s="1" t="n">
        <v>45019</v>
      </c>
      <c r="C95" s="0" t="s">
        <v>5</v>
      </c>
      <c r="D95" s="0" t="n">
        <v>484</v>
      </c>
      <c r="E95" s="0" t="n">
        <f aca="false">SUMPRODUCT(($D$2:$D$10000=D95)*($B$2:$B$10000&gt;=(B95-7))*($B$2:$B$10000&lt;=(B95+7))*($B$2:$B$10000+7&lt;=(B95+14)))</f>
        <v>3</v>
      </c>
      <c r="F95" s="0" t="n">
        <f aca="false">COUNTIFS($D$2:$D$3400,$D95,$A$2:$A$3400,$A95,$B$2:$B$3400,"&gt;="&amp;$B95-7,$B$2:$B$3400,"&lt;="&amp;B95+7)</f>
        <v>1</v>
      </c>
      <c r="G95" s="5"/>
    </row>
    <row r="96" customFormat="false" ht="13.8" hidden="false" customHeight="false" outlineLevel="0" collapsed="false">
      <c r="A96" s="0" t="n">
        <v>95</v>
      </c>
      <c r="B96" s="1" t="n">
        <v>45019</v>
      </c>
      <c r="C96" s="0" t="s">
        <v>5</v>
      </c>
      <c r="D96" s="0" t="n">
        <v>364</v>
      </c>
      <c r="E96" s="0" t="n">
        <f aca="false">SUMPRODUCT(($D$2:$D$10000=D96)*($B$2:$B$10000&gt;=(B96-7))*($B$2:$B$10000&lt;=(B96+7))*($B$2:$B$10000+7&lt;=(B96+14)))</f>
        <v>2</v>
      </c>
      <c r="F96" s="0" t="n">
        <f aca="false">COUNTIFS($D$2:$D$3400,$D96,$A$2:$A$3400,$A96,$B$2:$B$3400,"&gt;="&amp;$B96-7,$B$2:$B$3400,"&lt;="&amp;B96+7)</f>
        <v>1</v>
      </c>
      <c r="G96" s="5"/>
    </row>
    <row r="97" customFormat="false" ht="13.8" hidden="false" customHeight="false" outlineLevel="0" collapsed="false">
      <c r="A97" s="0" t="n">
        <v>96</v>
      </c>
      <c r="B97" s="1" t="n">
        <v>45019</v>
      </c>
      <c r="C97" s="0" t="s">
        <v>5</v>
      </c>
      <c r="D97" s="0" t="n">
        <v>238</v>
      </c>
      <c r="E97" s="0" t="n">
        <f aca="false">SUMPRODUCT(($D$2:$D$10000=D97)*($B$2:$B$10000&gt;=(B97-7))*($B$2:$B$10000&lt;=(B97+7))*($B$2:$B$10000+7&lt;=(B97+14)))</f>
        <v>2</v>
      </c>
      <c r="F97" s="0" t="n">
        <f aca="false">COUNTIFS($D$2:$D$3400,$D97,$A$2:$A$3400,$A97,$B$2:$B$3400,"&gt;="&amp;$B97-7,$B$2:$B$3400,"&lt;="&amp;B97+7)</f>
        <v>1</v>
      </c>
      <c r="G97" s="5"/>
    </row>
    <row r="98" customFormat="false" ht="13.8" hidden="false" customHeight="false" outlineLevel="0" collapsed="false">
      <c r="A98" s="0" t="n">
        <v>97</v>
      </c>
      <c r="B98" s="1" t="n">
        <v>45019</v>
      </c>
      <c r="C98" s="0" t="s">
        <v>5</v>
      </c>
      <c r="D98" s="0" t="n">
        <v>487</v>
      </c>
      <c r="E98" s="0" t="n">
        <f aca="false">SUMPRODUCT(($D$2:$D$10000=D98)*($B$2:$B$10000&gt;=(B98-7))*($B$2:$B$10000&lt;=(B98+7))*($B$2:$B$10000+7&lt;=(B98+14)))</f>
        <v>1</v>
      </c>
      <c r="F98" s="0" t="n">
        <f aca="false">COUNTIFS($D$2:$D$3400,$D98,$A$2:$A$3400,$A98,$B$2:$B$3400,"&gt;="&amp;$B98-7,$B$2:$B$3400,"&lt;="&amp;B98+7)</f>
        <v>1</v>
      </c>
      <c r="G98" s="5"/>
    </row>
    <row r="99" customFormat="false" ht="13.8" hidden="false" customHeight="false" outlineLevel="0" collapsed="false">
      <c r="A99" s="0" t="n">
        <v>98</v>
      </c>
      <c r="B99" s="1" t="n">
        <v>45019</v>
      </c>
      <c r="C99" s="0" t="s">
        <v>5</v>
      </c>
      <c r="D99" s="0" t="n">
        <v>187</v>
      </c>
      <c r="E99" s="0" t="n">
        <f aca="false">SUMPRODUCT(($D$2:$D$10000=D99)*($B$2:$B$10000&gt;=(B99-7))*($B$2:$B$10000&lt;=(B99+7))*($B$2:$B$10000+7&lt;=(B99+14)))</f>
        <v>1</v>
      </c>
      <c r="F99" s="0" t="n">
        <f aca="false">COUNTIFS($D$2:$D$3400,$D99,$A$2:$A$3400,$A99,$B$2:$B$3400,"&gt;="&amp;$B99-7,$B$2:$B$3400,"&lt;="&amp;B99+7)</f>
        <v>1</v>
      </c>
      <c r="G99" s="5"/>
    </row>
    <row r="100" customFormat="false" ht="13.8" hidden="false" customHeight="false" outlineLevel="0" collapsed="false">
      <c r="A100" s="0" t="n">
        <v>99</v>
      </c>
      <c r="B100" s="1" t="n">
        <v>45019</v>
      </c>
      <c r="C100" s="0" t="s">
        <v>5</v>
      </c>
      <c r="D100" s="0" t="n">
        <v>811</v>
      </c>
      <c r="E100" s="0" t="n">
        <f aca="false">SUMPRODUCT(($D$2:$D$10000=D100)*($B$2:$B$10000&gt;=(B100-7))*($B$2:$B$10000&lt;=(B100+7))*($B$2:$B$10000+7&lt;=(B100+14)))</f>
        <v>2</v>
      </c>
      <c r="F100" s="0" t="n">
        <f aca="false">COUNTIFS($D$2:$D$3400,$D100,$A$2:$A$3400,$A100,$B$2:$B$3400,"&gt;="&amp;$B100-7,$B$2:$B$3400,"&lt;="&amp;B100+7)</f>
        <v>1</v>
      </c>
      <c r="G100" s="5"/>
    </row>
    <row r="101" customFormat="false" ht="13.8" hidden="false" customHeight="false" outlineLevel="0" collapsed="false">
      <c r="A101" s="0" t="n">
        <v>1</v>
      </c>
      <c r="B101" s="1" t="n">
        <v>45019</v>
      </c>
      <c r="C101" s="0" t="s">
        <v>5</v>
      </c>
      <c r="D101" s="0" t="n">
        <v>431</v>
      </c>
      <c r="E101" s="0" t="n">
        <f aca="false">SUMPRODUCT(($D$2:$D$10000=D101)*($B$2:$B$10000&gt;=(B101-7))*($B$2:$B$10000&lt;=(B101+7))*($B$2:$B$10000+7&lt;=(B101+14)))</f>
        <v>3</v>
      </c>
      <c r="F101" s="0" t="n">
        <f aca="false">COUNTIFS($D$2:$D$3400,$D101,$A$2:$A$3400,$A101,$B$2:$B$3400,"&gt;="&amp;$B101-7,$B$2:$B$3400,"&lt;="&amp;B101+7)</f>
        <v>1</v>
      </c>
      <c r="G101" s="5"/>
    </row>
    <row r="102" customFormat="false" ht="13.8" hidden="false" customHeight="false" outlineLevel="0" collapsed="false">
      <c r="A102" s="0" t="n">
        <v>2</v>
      </c>
      <c r="B102" s="1" t="n">
        <v>45019</v>
      </c>
      <c r="C102" s="0" t="s">
        <v>5</v>
      </c>
      <c r="D102" s="0" t="n">
        <v>787</v>
      </c>
      <c r="E102" s="0" t="n">
        <f aca="false">SUMPRODUCT(($D$2:$D$10000=D102)*($B$2:$B$10000&gt;=(B102-7))*($B$2:$B$10000&lt;=(B102+7))*($B$2:$B$10000+7&lt;=(B102+14)))</f>
        <v>1</v>
      </c>
      <c r="F102" s="0" t="n">
        <f aca="false">COUNTIFS($D$2:$D$3400,$D102,$A$2:$A$3400,$A102,$B$2:$B$3400,"&gt;="&amp;$B102-7,$B$2:$B$3400,"&lt;="&amp;B102+7)</f>
        <v>1</v>
      </c>
      <c r="G102" s="5"/>
    </row>
    <row r="103" customFormat="false" ht="13.8" hidden="false" customHeight="false" outlineLevel="0" collapsed="false">
      <c r="A103" s="0" t="n">
        <v>3</v>
      </c>
      <c r="B103" s="1" t="n">
        <v>45019</v>
      </c>
      <c r="C103" s="0" t="s">
        <v>5</v>
      </c>
      <c r="D103" s="0" t="n">
        <v>868</v>
      </c>
      <c r="E103" s="0" t="n">
        <f aca="false">SUMPRODUCT(($D$2:$D$10000=D103)*($B$2:$B$10000&gt;=(B103-7))*($B$2:$B$10000&lt;=(B103+7))*($B$2:$B$10000+7&lt;=(B103+14)))</f>
        <v>2</v>
      </c>
      <c r="F103" s="0" t="n">
        <f aca="false">COUNTIFS($D$2:$D$3400,$D103,$A$2:$A$3400,$A103,$B$2:$B$3400,"&gt;="&amp;$B103-7,$B$2:$B$3400,"&lt;="&amp;B103+7)</f>
        <v>1</v>
      </c>
      <c r="G103" s="5"/>
    </row>
    <row r="104" customFormat="false" ht="13.8" hidden="false" customHeight="false" outlineLevel="0" collapsed="false">
      <c r="A104" s="0" t="n">
        <v>4</v>
      </c>
      <c r="B104" s="1" t="n">
        <v>45019</v>
      </c>
      <c r="C104" s="0" t="s">
        <v>5</v>
      </c>
      <c r="D104" s="0" t="n">
        <v>253</v>
      </c>
      <c r="E104" s="0" t="n">
        <f aca="false">SUMPRODUCT(($D$2:$D$10000=D104)*($B$2:$B$10000&gt;=(B104-7))*($B$2:$B$10000&lt;=(B104+7))*($B$2:$B$10000+7&lt;=(B104+14)))</f>
        <v>2</v>
      </c>
      <c r="F104" s="0" t="n">
        <f aca="false">COUNTIFS($D$2:$D$3400,$D104,$A$2:$A$3400,$A104,$B$2:$B$3400,"&gt;="&amp;$B104-7,$B$2:$B$3400,"&lt;="&amp;B104+7)</f>
        <v>1</v>
      </c>
      <c r="G104" s="5"/>
    </row>
    <row r="105" customFormat="false" ht="13.8" hidden="false" customHeight="false" outlineLevel="0" collapsed="false">
      <c r="A105" s="0" t="n">
        <v>5</v>
      </c>
      <c r="B105" s="1" t="n">
        <v>45019</v>
      </c>
      <c r="C105" s="0" t="s">
        <v>5</v>
      </c>
      <c r="D105" s="0" t="n">
        <v>420</v>
      </c>
      <c r="E105" s="0" t="n">
        <f aca="false">SUMPRODUCT(($D$2:$D$10000=D105)*($B$2:$B$10000&gt;=(B105-7))*($B$2:$B$10000&lt;=(B105+7))*($B$2:$B$10000+7&lt;=(B105+14)))</f>
        <v>1</v>
      </c>
      <c r="F105" s="0" t="n">
        <f aca="false">COUNTIFS($D$2:$D$3400,$D105,$A$2:$A$3400,$A105,$B$2:$B$3400,"&gt;="&amp;$B105-7,$B$2:$B$3400,"&lt;="&amp;B105+7)</f>
        <v>1</v>
      </c>
      <c r="G105" s="5"/>
    </row>
    <row r="106" customFormat="false" ht="13.8" hidden="false" customHeight="false" outlineLevel="0" collapsed="false">
      <c r="A106" s="0" t="n">
        <v>6</v>
      </c>
      <c r="B106" s="1" t="n">
        <v>45019</v>
      </c>
      <c r="C106" s="0" t="s">
        <v>5</v>
      </c>
      <c r="D106" s="0" t="n">
        <v>633</v>
      </c>
      <c r="E106" s="0" t="n">
        <f aca="false">SUMPRODUCT(($D$2:$D$10000=D106)*($B$2:$B$10000&gt;=(B106-7))*($B$2:$B$10000&lt;=(B106+7))*($B$2:$B$10000+7&lt;=(B106+14)))</f>
        <v>1</v>
      </c>
      <c r="F106" s="0" t="n">
        <f aca="false">COUNTIFS($D$2:$D$3400,$D106,$A$2:$A$3400,$A106,$B$2:$B$3400,"&gt;="&amp;$B106-7,$B$2:$B$3400,"&lt;="&amp;B106+7)</f>
        <v>1</v>
      </c>
      <c r="G106" s="5"/>
    </row>
    <row r="107" customFormat="false" ht="13.8" hidden="false" customHeight="false" outlineLevel="0" collapsed="false">
      <c r="A107" s="0" t="n">
        <v>7</v>
      </c>
      <c r="B107" s="1" t="n">
        <v>45019</v>
      </c>
      <c r="C107" s="0" t="s">
        <v>5</v>
      </c>
      <c r="D107" s="0" t="n">
        <v>763</v>
      </c>
      <c r="E107" s="0" t="n">
        <f aca="false">SUMPRODUCT(($D$2:$D$10000=D107)*($B$2:$B$10000&gt;=(B107-7))*($B$2:$B$10000&lt;=(B107+7))*($B$2:$B$10000+7&lt;=(B107+14)))</f>
        <v>3</v>
      </c>
      <c r="F107" s="0" t="n">
        <f aca="false">COUNTIFS($D$2:$D$3400,$D107,$A$2:$A$3400,$A107,$B$2:$B$3400,"&gt;="&amp;$B107-7,$B$2:$B$3400,"&lt;="&amp;B107+7)</f>
        <v>1</v>
      </c>
      <c r="G107" s="5"/>
    </row>
    <row r="108" customFormat="false" ht="13.8" hidden="false" customHeight="false" outlineLevel="0" collapsed="false">
      <c r="A108" s="0" t="n">
        <v>8</v>
      </c>
      <c r="B108" s="1" t="n">
        <v>45019</v>
      </c>
      <c r="C108" s="0" t="s">
        <v>5</v>
      </c>
      <c r="D108" s="0" t="n">
        <v>317</v>
      </c>
      <c r="E108" s="0" t="n">
        <f aca="false">SUMPRODUCT(($D$2:$D$10000=D108)*($B$2:$B$10000&gt;=(B108-7))*($B$2:$B$10000&lt;=(B108+7))*($B$2:$B$10000+7&lt;=(B108+14)))</f>
        <v>2</v>
      </c>
      <c r="F108" s="0" t="n">
        <f aca="false">COUNTIFS($D$2:$D$3400,$D108,$A$2:$A$3400,$A108,$B$2:$B$3400,"&gt;="&amp;$B108-7,$B$2:$B$3400,"&lt;="&amp;B108+7)</f>
        <v>1</v>
      </c>
      <c r="G108" s="5"/>
    </row>
    <row r="109" customFormat="false" ht="13.8" hidden="false" customHeight="false" outlineLevel="0" collapsed="false">
      <c r="A109" s="0" t="n">
        <v>9</v>
      </c>
      <c r="B109" s="1" t="n">
        <v>45019</v>
      </c>
      <c r="C109" s="0" t="s">
        <v>5</v>
      </c>
      <c r="D109" s="0" t="n">
        <v>472</v>
      </c>
      <c r="E109" s="0" t="n">
        <f aca="false">SUMPRODUCT(($D$2:$D$10000=D109)*($B$2:$B$10000&gt;=(B109-7))*($B$2:$B$10000&lt;=(B109+7))*($B$2:$B$10000+7&lt;=(B109+14)))</f>
        <v>1</v>
      </c>
      <c r="F109" s="0" t="n">
        <f aca="false">COUNTIFS($D$2:$D$3400,$D109,$A$2:$A$3400,$A109,$B$2:$B$3400,"&gt;="&amp;$B109-7,$B$2:$B$3400,"&lt;="&amp;B109+7)</f>
        <v>1</v>
      </c>
      <c r="G109" s="5"/>
    </row>
    <row r="110" customFormat="false" ht="13.8" hidden="false" customHeight="false" outlineLevel="0" collapsed="false">
      <c r="A110" s="0" t="n">
        <v>10</v>
      </c>
      <c r="B110" s="1" t="n">
        <v>45019</v>
      </c>
      <c r="C110" s="0" t="s">
        <v>5</v>
      </c>
      <c r="D110" s="0" t="n">
        <v>700</v>
      </c>
      <c r="E110" s="0" t="n">
        <f aca="false">SUMPRODUCT(($D$2:$D$10000=D110)*($B$2:$B$10000&gt;=(B110-7))*($B$2:$B$10000&lt;=(B110+7))*($B$2:$B$10000+7&lt;=(B110+14)))</f>
        <v>2</v>
      </c>
      <c r="F110" s="0" t="n">
        <f aca="false">COUNTIFS($D$2:$D$3400,$D110,$A$2:$A$3400,$A110,$B$2:$B$3400,"&gt;="&amp;$B110-7,$B$2:$B$3400,"&lt;="&amp;B110+7)</f>
        <v>1</v>
      </c>
      <c r="G110" s="5"/>
    </row>
    <row r="111" customFormat="false" ht="13.8" hidden="false" customHeight="false" outlineLevel="0" collapsed="false">
      <c r="A111" s="0" t="n">
        <v>11</v>
      </c>
      <c r="B111" s="1" t="n">
        <v>45019</v>
      </c>
      <c r="C111" s="0" t="s">
        <v>5</v>
      </c>
      <c r="D111" s="0" t="n">
        <v>502</v>
      </c>
      <c r="E111" s="0" t="n">
        <f aca="false">SUMPRODUCT(($D$2:$D$10000=D111)*($B$2:$B$10000&gt;=(B111-7))*($B$2:$B$10000&lt;=(B111+7))*($B$2:$B$10000+7&lt;=(B111+14)))</f>
        <v>3</v>
      </c>
      <c r="F111" s="0" t="n">
        <f aca="false">COUNTIFS($D$2:$D$3400,$D111,$A$2:$A$3400,$A111,$B$2:$B$3400,"&gt;="&amp;$B111-7,$B$2:$B$3400,"&lt;="&amp;B111+7)</f>
        <v>1</v>
      </c>
      <c r="G111" s="5"/>
    </row>
    <row r="112" customFormat="false" ht="13.8" hidden="false" customHeight="false" outlineLevel="0" collapsed="false">
      <c r="A112" s="0" t="n">
        <v>12</v>
      </c>
      <c r="B112" s="1" t="n">
        <v>45019</v>
      </c>
      <c r="C112" s="0" t="s">
        <v>5</v>
      </c>
      <c r="D112" s="0" t="n">
        <v>358</v>
      </c>
      <c r="E112" s="0" t="n">
        <f aca="false">SUMPRODUCT(($D$2:$D$10000=D112)*($B$2:$B$10000&gt;=(B112-7))*($B$2:$B$10000&lt;=(B112+7))*($B$2:$B$10000+7&lt;=(B112+14)))</f>
        <v>3</v>
      </c>
      <c r="F112" s="0" t="n">
        <f aca="false">COUNTIFS($D$2:$D$3400,$D112,$A$2:$A$3400,$A112,$B$2:$B$3400,"&gt;="&amp;$B112-7,$B$2:$B$3400,"&lt;="&amp;B112+7)</f>
        <v>1</v>
      </c>
      <c r="G112" s="5"/>
    </row>
    <row r="113" customFormat="false" ht="13.8" hidden="false" customHeight="false" outlineLevel="0" collapsed="false">
      <c r="A113" s="0" t="n">
        <v>13</v>
      </c>
      <c r="B113" s="1" t="n">
        <v>45019</v>
      </c>
      <c r="C113" s="0" t="s">
        <v>5</v>
      </c>
      <c r="D113" s="0" t="n">
        <v>524</v>
      </c>
      <c r="E113" s="0" t="n">
        <f aca="false">SUMPRODUCT(($D$2:$D$10000=D113)*($B$2:$B$10000&gt;=(B113-7))*($B$2:$B$10000&lt;=(B113+7))*($B$2:$B$10000+7&lt;=(B113+14)))</f>
        <v>2</v>
      </c>
      <c r="F113" s="0" t="n">
        <f aca="false">COUNTIFS($D$2:$D$3400,$D113,$A$2:$A$3400,$A113,$B$2:$B$3400,"&gt;="&amp;$B113-7,$B$2:$B$3400,"&lt;="&amp;B113+7)</f>
        <v>1</v>
      </c>
      <c r="G113" s="5"/>
    </row>
    <row r="114" customFormat="false" ht="13.8" hidden="false" customHeight="false" outlineLevel="0" collapsed="false">
      <c r="A114" s="0" t="n">
        <v>14</v>
      </c>
      <c r="B114" s="1" t="n">
        <v>45019</v>
      </c>
      <c r="C114" s="0" t="s">
        <v>5</v>
      </c>
      <c r="D114" s="0" t="n">
        <v>463</v>
      </c>
      <c r="E114" s="0" t="n">
        <f aca="false">SUMPRODUCT(($D$2:$D$10000=D114)*($B$2:$B$10000&gt;=(B114-7))*($B$2:$B$10000&lt;=(B114+7))*($B$2:$B$10000+7&lt;=(B114+14)))</f>
        <v>2</v>
      </c>
      <c r="F114" s="0" t="n">
        <f aca="false">COUNTIFS($D$2:$D$3400,$D114,$A$2:$A$3400,$A114,$B$2:$B$3400,"&gt;="&amp;$B114-7,$B$2:$B$3400,"&lt;="&amp;B114+7)</f>
        <v>1</v>
      </c>
      <c r="G114" s="5"/>
    </row>
    <row r="115" customFormat="false" ht="13.8" hidden="false" customHeight="false" outlineLevel="0" collapsed="false">
      <c r="A115" s="0" t="n">
        <v>15</v>
      </c>
      <c r="B115" s="1" t="n">
        <v>45019</v>
      </c>
      <c r="C115" s="0" t="s">
        <v>5</v>
      </c>
      <c r="D115" s="0" t="n">
        <v>624</v>
      </c>
      <c r="E115" s="0" t="n">
        <f aca="false">SUMPRODUCT(($D$2:$D$10000=D115)*($B$2:$B$10000&gt;=(B115-7))*($B$2:$B$10000&lt;=(B115+7))*($B$2:$B$10000+7&lt;=(B115+14)))</f>
        <v>2</v>
      </c>
      <c r="F115" s="0" t="n">
        <f aca="false">COUNTIFS($D$2:$D$3400,$D115,$A$2:$A$3400,$A115,$B$2:$B$3400,"&gt;="&amp;$B115-7,$B$2:$B$3400,"&lt;="&amp;B115+7)</f>
        <v>1</v>
      </c>
      <c r="G115" s="5"/>
    </row>
    <row r="116" customFormat="false" ht="13.8" hidden="false" customHeight="false" outlineLevel="0" collapsed="false">
      <c r="A116" s="0" t="n">
        <v>16</v>
      </c>
      <c r="B116" s="1" t="n">
        <v>45019</v>
      </c>
      <c r="C116" s="0" t="s">
        <v>5</v>
      </c>
      <c r="D116" s="0" t="n">
        <v>933</v>
      </c>
      <c r="E116" s="0" t="n">
        <f aca="false">SUMPRODUCT(($D$2:$D$10000=D116)*($B$2:$B$10000&gt;=(B116-7))*($B$2:$B$10000&lt;=(B116+7))*($B$2:$B$10000+7&lt;=(B116+14)))</f>
        <v>4</v>
      </c>
      <c r="F116" s="0" t="n">
        <f aca="false">COUNTIFS($D$2:$D$3400,$D116,$A$2:$A$3400,$A116,$B$2:$B$3400,"&gt;="&amp;$B116-7,$B$2:$B$3400,"&lt;="&amp;B116+7)</f>
        <v>1</v>
      </c>
      <c r="G116" s="5"/>
    </row>
    <row r="117" customFormat="false" ht="13.8" hidden="false" customHeight="false" outlineLevel="0" collapsed="false">
      <c r="A117" s="0" t="n">
        <v>17</v>
      </c>
      <c r="B117" s="1" t="n">
        <v>45019</v>
      </c>
      <c r="C117" s="0" t="s">
        <v>5</v>
      </c>
      <c r="D117" s="0" t="n">
        <v>105</v>
      </c>
      <c r="E117" s="0" t="n">
        <f aca="false">SUMPRODUCT(($D$2:$D$10000=D117)*($B$2:$B$10000&gt;=(B117-7))*($B$2:$B$10000&lt;=(B117+7))*($B$2:$B$10000+7&lt;=(B117+14)))</f>
        <v>1</v>
      </c>
      <c r="F117" s="0" t="n">
        <f aca="false">COUNTIFS($D$2:$D$3400,$D117,$A$2:$A$3400,$A117,$B$2:$B$3400,"&gt;="&amp;$B117-7,$B$2:$B$3400,"&lt;="&amp;B117+7)</f>
        <v>1</v>
      </c>
      <c r="G117" s="5"/>
    </row>
    <row r="118" customFormat="false" ht="13.8" hidden="false" customHeight="false" outlineLevel="0" collapsed="false">
      <c r="A118" s="0" t="n">
        <v>18</v>
      </c>
      <c r="B118" s="1" t="n">
        <v>45019</v>
      </c>
      <c r="C118" s="0" t="s">
        <v>5</v>
      </c>
      <c r="D118" s="0" t="n">
        <v>713</v>
      </c>
      <c r="E118" s="0" t="n">
        <f aca="false">SUMPRODUCT(($D$2:$D$10000=D118)*($B$2:$B$10000&gt;=(B118-7))*($B$2:$B$10000&lt;=(B118+7))*($B$2:$B$10000+7&lt;=(B118+14)))</f>
        <v>1</v>
      </c>
      <c r="F118" s="0" t="n">
        <f aca="false">COUNTIFS($D$2:$D$3400,$D118,$A$2:$A$3400,$A118,$B$2:$B$3400,"&gt;="&amp;$B118-7,$B$2:$B$3400,"&lt;="&amp;B118+7)</f>
        <v>1</v>
      </c>
      <c r="G118" s="5"/>
    </row>
    <row r="119" customFormat="false" ht="13.8" hidden="false" customHeight="false" outlineLevel="0" collapsed="false">
      <c r="A119" s="0" t="n">
        <v>19</v>
      </c>
      <c r="B119" s="1" t="n">
        <v>45019</v>
      </c>
      <c r="C119" s="0" t="s">
        <v>5</v>
      </c>
      <c r="D119" s="0" t="n">
        <v>352</v>
      </c>
      <c r="E119" s="0" t="n">
        <f aca="false">SUMPRODUCT(($D$2:$D$10000=D119)*($B$2:$B$10000&gt;=(B119-7))*($B$2:$B$10000&lt;=(B119+7))*($B$2:$B$10000+7&lt;=(B119+14)))</f>
        <v>4</v>
      </c>
      <c r="F119" s="0" t="n">
        <f aca="false">COUNTIFS($D$2:$D$3400,$D119,$A$2:$A$3400,$A119,$B$2:$B$3400,"&gt;="&amp;$B119-7,$B$2:$B$3400,"&lt;="&amp;B119+7)</f>
        <v>1</v>
      </c>
      <c r="G119" s="5"/>
    </row>
    <row r="120" customFormat="false" ht="13.8" hidden="false" customHeight="false" outlineLevel="0" collapsed="false">
      <c r="A120" s="0" t="n">
        <v>20</v>
      </c>
      <c r="B120" s="1" t="n">
        <v>45019</v>
      </c>
      <c r="C120" s="0" t="s">
        <v>5</v>
      </c>
      <c r="D120" s="0" t="n">
        <v>698</v>
      </c>
      <c r="E120" s="0" t="n">
        <f aca="false">SUMPRODUCT(($D$2:$D$10000=D120)*($B$2:$B$10000&gt;=(B120-7))*($B$2:$B$10000&lt;=(B120+7))*($B$2:$B$10000+7&lt;=(B120+14)))</f>
        <v>3</v>
      </c>
      <c r="F120" s="0" t="n">
        <f aca="false">COUNTIFS($D$2:$D$3400,$D120,$A$2:$A$3400,$A120,$B$2:$B$3400,"&gt;="&amp;$B120-7,$B$2:$B$3400,"&lt;="&amp;B120+7)</f>
        <v>1</v>
      </c>
      <c r="G120" s="5"/>
    </row>
    <row r="121" customFormat="false" ht="13.8" hidden="false" customHeight="false" outlineLevel="0" collapsed="false">
      <c r="A121" s="0" t="n">
        <v>21</v>
      </c>
      <c r="B121" s="1" t="n">
        <v>45019</v>
      </c>
      <c r="C121" s="0" t="s">
        <v>5</v>
      </c>
      <c r="D121" s="0" t="n">
        <v>762</v>
      </c>
      <c r="E121" s="0" t="n">
        <f aca="false">SUMPRODUCT(($D$2:$D$10000=D121)*($B$2:$B$10000&gt;=(B121-7))*($B$2:$B$10000&lt;=(B121+7))*($B$2:$B$10000+7&lt;=(B121+14)))</f>
        <v>1</v>
      </c>
      <c r="F121" s="0" t="n">
        <f aca="false">COUNTIFS($D$2:$D$3400,$D121,$A$2:$A$3400,$A121,$B$2:$B$3400,"&gt;="&amp;$B121-7,$B$2:$B$3400,"&lt;="&amp;B121+7)</f>
        <v>1</v>
      </c>
      <c r="G121" s="5"/>
    </row>
    <row r="122" customFormat="false" ht="13.8" hidden="false" customHeight="false" outlineLevel="0" collapsed="false">
      <c r="A122" s="0" t="n">
        <v>22</v>
      </c>
      <c r="B122" s="1" t="n">
        <v>45019</v>
      </c>
      <c r="C122" s="0" t="s">
        <v>5</v>
      </c>
      <c r="D122" s="0" t="n">
        <v>742</v>
      </c>
      <c r="E122" s="0" t="n">
        <f aca="false">SUMPRODUCT(($D$2:$D$10000=D122)*($B$2:$B$10000&gt;=(B122-7))*($B$2:$B$10000&lt;=(B122+7))*($B$2:$B$10000+7&lt;=(B122+14)))</f>
        <v>1</v>
      </c>
      <c r="F122" s="0" t="n">
        <f aca="false">COUNTIFS($D$2:$D$3400,$D122,$A$2:$A$3400,$A122,$B$2:$B$3400,"&gt;="&amp;$B122-7,$B$2:$B$3400,"&lt;="&amp;B122+7)</f>
        <v>1</v>
      </c>
      <c r="G122" s="5"/>
    </row>
    <row r="123" customFormat="false" ht="13.8" hidden="false" customHeight="false" outlineLevel="0" collapsed="false">
      <c r="A123" s="0" t="n">
        <v>23</v>
      </c>
      <c r="B123" s="1" t="n">
        <v>45019</v>
      </c>
      <c r="C123" s="0" t="s">
        <v>5</v>
      </c>
      <c r="D123" s="0" t="n">
        <v>117</v>
      </c>
      <c r="E123" s="0" t="n">
        <f aca="false">SUMPRODUCT(($D$2:$D$10000=D123)*($B$2:$B$10000&gt;=(B123-7))*($B$2:$B$10000&lt;=(B123+7))*($B$2:$B$10000+7&lt;=(B123+14)))</f>
        <v>2</v>
      </c>
      <c r="F123" s="0" t="n">
        <f aca="false">COUNTIFS($D$2:$D$3400,$D123,$A$2:$A$3400,$A123,$B$2:$B$3400,"&gt;="&amp;$B123-7,$B$2:$B$3400,"&lt;="&amp;B123+7)</f>
        <v>1</v>
      </c>
      <c r="G123" s="5"/>
    </row>
    <row r="124" customFormat="false" ht="13.8" hidden="false" customHeight="false" outlineLevel="0" collapsed="false">
      <c r="A124" s="0" t="n">
        <v>24</v>
      </c>
      <c r="B124" s="1" t="n">
        <v>45019</v>
      </c>
      <c r="C124" s="0" t="s">
        <v>5</v>
      </c>
      <c r="D124" s="0" t="n">
        <v>779</v>
      </c>
      <c r="E124" s="0" t="n">
        <f aca="false">SUMPRODUCT(($D$2:$D$10000=D124)*($B$2:$B$10000&gt;=(B124-7))*($B$2:$B$10000&lt;=(B124+7))*($B$2:$B$10000+7&lt;=(B124+14)))</f>
        <v>3</v>
      </c>
      <c r="F124" s="0" t="n">
        <f aca="false">COUNTIFS($D$2:$D$3400,$D124,$A$2:$A$3400,$A124,$B$2:$B$3400,"&gt;="&amp;$B124-7,$B$2:$B$3400,"&lt;="&amp;B124+7)</f>
        <v>1</v>
      </c>
      <c r="G124" s="5"/>
    </row>
    <row r="125" customFormat="false" ht="13.8" hidden="false" customHeight="false" outlineLevel="0" collapsed="false">
      <c r="A125" s="0" t="n">
        <v>25</v>
      </c>
      <c r="B125" s="1" t="n">
        <v>45019</v>
      </c>
      <c r="C125" s="0" t="s">
        <v>5</v>
      </c>
      <c r="D125" s="0" t="n">
        <v>715</v>
      </c>
      <c r="E125" s="0" t="n">
        <f aca="false">SUMPRODUCT(($D$2:$D$10000=D125)*($B$2:$B$10000&gt;=(B125-7))*($B$2:$B$10000&lt;=(B125+7))*($B$2:$B$10000+7&lt;=(B125+14)))</f>
        <v>1</v>
      </c>
      <c r="F125" s="0" t="n">
        <f aca="false">COUNTIFS($D$2:$D$3400,$D125,$A$2:$A$3400,$A125,$B$2:$B$3400,"&gt;="&amp;$B125-7,$B$2:$B$3400,"&lt;="&amp;B125+7)</f>
        <v>1</v>
      </c>
      <c r="G125" s="5"/>
    </row>
    <row r="126" customFormat="false" ht="13.8" hidden="false" customHeight="false" outlineLevel="0" collapsed="false">
      <c r="A126" s="0" t="n">
        <v>26</v>
      </c>
      <c r="B126" s="1" t="n">
        <v>45019</v>
      </c>
      <c r="C126" s="0" t="s">
        <v>5</v>
      </c>
      <c r="D126" s="0" t="n">
        <v>431</v>
      </c>
      <c r="E126" s="0" t="n">
        <f aca="false">SUMPRODUCT(($D$2:$D$10000=D126)*($B$2:$B$10000&gt;=(B126-7))*($B$2:$B$10000&lt;=(B126+7))*($B$2:$B$10000+7&lt;=(B126+14)))</f>
        <v>3</v>
      </c>
      <c r="F126" s="0" t="n">
        <f aca="false">COUNTIFS($D$2:$D$3400,$D126,$A$2:$A$3400,$A126,$B$2:$B$3400,"&gt;="&amp;$B126-7,$B$2:$B$3400,"&lt;="&amp;B126+7)</f>
        <v>1</v>
      </c>
      <c r="G126" s="5"/>
    </row>
    <row r="127" customFormat="false" ht="13.8" hidden="false" customHeight="false" outlineLevel="0" collapsed="false">
      <c r="A127" s="0" t="n">
        <v>27</v>
      </c>
      <c r="B127" s="1" t="n">
        <v>45019</v>
      </c>
      <c r="C127" s="0" t="s">
        <v>5</v>
      </c>
      <c r="D127" s="0" t="n">
        <v>804</v>
      </c>
      <c r="E127" s="0" t="n">
        <f aca="false">SUMPRODUCT(($D$2:$D$10000=D127)*($B$2:$B$10000&gt;=(B127-7))*($B$2:$B$10000&lt;=(B127+7))*($B$2:$B$10000+7&lt;=(B127+14)))</f>
        <v>3</v>
      </c>
      <c r="F127" s="0" t="n">
        <f aca="false">COUNTIFS($D$2:$D$3400,$D127,$A$2:$A$3400,$A127,$B$2:$B$3400,"&gt;="&amp;$B127-7,$B$2:$B$3400,"&lt;="&amp;B127+7)</f>
        <v>1</v>
      </c>
      <c r="G127" s="5"/>
    </row>
    <row r="128" customFormat="false" ht="13.8" hidden="false" customHeight="false" outlineLevel="0" collapsed="false">
      <c r="A128" s="0" t="n">
        <v>28</v>
      </c>
      <c r="B128" s="1" t="n">
        <v>45019</v>
      </c>
      <c r="C128" s="0" t="s">
        <v>5</v>
      </c>
      <c r="D128" s="0" t="n">
        <v>218</v>
      </c>
      <c r="E128" s="0" t="n">
        <f aca="false">SUMPRODUCT(($D$2:$D$10000=D128)*($B$2:$B$10000&gt;=(B128-7))*($B$2:$B$10000&lt;=(B128+7))*($B$2:$B$10000+7&lt;=(B128+14)))</f>
        <v>1</v>
      </c>
      <c r="F128" s="0" t="n">
        <f aca="false">COUNTIFS($D$2:$D$3400,$D128,$A$2:$A$3400,$A128,$B$2:$B$3400,"&gt;="&amp;$B128-7,$B$2:$B$3400,"&lt;="&amp;B128+7)</f>
        <v>1</v>
      </c>
      <c r="G128" s="5"/>
    </row>
    <row r="129" customFormat="false" ht="13.8" hidden="false" customHeight="false" outlineLevel="0" collapsed="false">
      <c r="A129" s="0" t="n">
        <v>29</v>
      </c>
      <c r="B129" s="1" t="n">
        <v>45019</v>
      </c>
      <c r="C129" s="0" t="s">
        <v>5</v>
      </c>
      <c r="D129" s="0" t="n">
        <v>196</v>
      </c>
      <c r="E129" s="0" t="n">
        <f aca="false">SUMPRODUCT(($D$2:$D$10000=D129)*($B$2:$B$10000&gt;=(B129-7))*($B$2:$B$10000&lt;=(B129+7))*($B$2:$B$10000+7&lt;=(B129+14)))</f>
        <v>1</v>
      </c>
      <c r="F129" s="0" t="n">
        <f aca="false">COUNTIFS($D$2:$D$3400,$D129,$A$2:$A$3400,$A129,$B$2:$B$3400,"&gt;="&amp;$B129-7,$B$2:$B$3400,"&lt;="&amp;B129+7)</f>
        <v>1</v>
      </c>
      <c r="G129" s="5"/>
    </row>
    <row r="130" customFormat="false" ht="13.8" hidden="false" customHeight="false" outlineLevel="0" collapsed="false">
      <c r="A130" s="0" t="n">
        <v>30</v>
      </c>
      <c r="B130" s="1" t="n">
        <v>45019</v>
      </c>
      <c r="C130" s="0" t="s">
        <v>5</v>
      </c>
      <c r="D130" s="0" t="n">
        <v>995</v>
      </c>
      <c r="E130" s="0" t="n">
        <f aca="false">SUMPRODUCT(($D$2:$D$10000=D130)*($B$2:$B$10000&gt;=(B130-7))*($B$2:$B$10000&lt;=(B130+7))*($B$2:$B$10000+7&lt;=(B130+14)))</f>
        <v>2</v>
      </c>
      <c r="F130" s="0" t="n">
        <f aca="false">COUNTIFS($D$2:$D$3400,$D130,$A$2:$A$3400,$A130,$B$2:$B$3400,"&gt;="&amp;$B130-7,$B$2:$B$3400,"&lt;="&amp;B130+7)</f>
        <v>1</v>
      </c>
      <c r="G130" s="5"/>
    </row>
    <row r="131" customFormat="false" ht="13.8" hidden="false" customHeight="false" outlineLevel="0" collapsed="false">
      <c r="A131" s="0" t="n">
        <v>31</v>
      </c>
      <c r="B131" s="1" t="n">
        <v>45019</v>
      </c>
      <c r="C131" s="0" t="s">
        <v>5</v>
      </c>
      <c r="D131" s="0" t="n">
        <v>313</v>
      </c>
      <c r="E131" s="0" t="n">
        <f aca="false">SUMPRODUCT(($D$2:$D$10000=D131)*($B$2:$B$10000&gt;=(B131-7))*($B$2:$B$10000&lt;=(B131+7))*($B$2:$B$10000+7&lt;=(B131+14)))</f>
        <v>2</v>
      </c>
      <c r="F131" s="0" t="n">
        <f aca="false">COUNTIFS($D$2:$D$3400,$D131,$A$2:$A$3400,$A131,$B$2:$B$3400,"&gt;="&amp;$B131-7,$B$2:$B$3400,"&lt;="&amp;B131+7)</f>
        <v>1</v>
      </c>
      <c r="G131" s="5"/>
    </row>
    <row r="132" customFormat="false" ht="13.8" hidden="false" customHeight="false" outlineLevel="0" collapsed="false">
      <c r="A132" s="0" t="n">
        <v>32</v>
      </c>
      <c r="B132" s="1" t="n">
        <v>45019</v>
      </c>
      <c r="C132" s="0" t="s">
        <v>5</v>
      </c>
      <c r="D132" s="0" t="n">
        <v>170</v>
      </c>
      <c r="E132" s="0" t="n">
        <f aca="false">SUMPRODUCT(($D$2:$D$10000=D132)*($B$2:$B$10000&gt;=(B132-7))*($B$2:$B$10000&lt;=(B132+7))*($B$2:$B$10000+7&lt;=(B132+14)))</f>
        <v>1</v>
      </c>
      <c r="F132" s="0" t="n">
        <f aca="false">COUNTIFS($D$2:$D$3400,$D132,$A$2:$A$3400,$A132,$B$2:$B$3400,"&gt;="&amp;$B132-7,$B$2:$B$3400,"&lt;="&amp;B132+7)</f>
        <v>1</v>
      </c>
      <c r="G132" s="5"/>
    </row>
    <row r="133" customFormat="false" ht="13.8" hidden="false" customHeight="false" outlineLevel="0" collapsed="false">
      <c r="A133" s="0" t="n">
        <v>33</v>
      </c>
      <c r="B133" s="1" t="n">
        <v>45019</v>
      </c>
      <c r="C133" s="0" t="s">
        <v>5</v>
      </c>
      <c r="D133" s="0" t="n">
        <v>864</v>
      </c>
      <c r="E133" s="0" t="n">
        <f aca="false">SUMPRODUCT(($D$2:$D$10000=D133)*($B$2:$B$10000&gt;=(B133-7))*($B$2:$B$10000&lt;=(B133+7))*($B$2:$B$10000+7&lt;=(B133+14)))</f>
        <v>2</v>
      </c>
      <c r="F133" s="0" t="n">
        <f aca="false">COUNTIFS($D$2:$D$3400,$D133,$A$2:$A$3400,$A133,$B$2:$B$3400,"&gt;="&amp;$B133-7,$B$2:$B$3400,"&lt;="&amp;B133+7)</f>
        <v>1</v>
      </c>
      <c r="G133" s="5"/>
    </row>
    <row r="134" customFormat="false" ht="13.8" hidden="false" customHeight="false" outlineLevel="0" collapsed="false">
      <c r="A134" s="0" t="n">
        <v>34</v>
      </c>
      <c r="B134" s="1" t="n">
        <v>45019</v>
      </c>
      <c r="C134" s="0" t="s">
        <v>5</v>
      </c>
      <c r="D134" s="0" t="n">
        <v>798</v>
      </c>
      <c r="E134" s="0" t="n">
        <f aca="false">SUMPRODUCT(($D$2:$D$10000=D134)*($B$2:$B$10000&gt;=(B134-7))*($B$2:$B$10000&lt;=(B134+7))*($B$2:$B$10000+7&lt;=(B134+14)))</f>
        <v>1</v>
      </c>
      <c r="F134" s="0" t="n">
        <f aca="false">COUNTIFS($D$2:$D$3400,$D134,$A$2:$A$3400,$A134,$B$2:$B$3400,"&gt;="&amp;$B134-7,$B$2:$B$3400,"&lt;="&amp;B134+7)</f>
        <v>1</v>
      </c>
      <c r="G134" s="5"/>
    </row>
    <row r="135" customFormat="false" ht="13.8" hidden="false" customHeight="false" outlineLevel="0" collapsed="false">
      <c r="A135" s="0" t="n">
        <v>35</v>
      </c>
      <c r="B135" s="1" t="n">
        <v>45019</v>
      </c>
      <c r="C135" s="0" t="s">
        <v>5</v>
      </c>
      <c r="D135" s="0" t="n">
        <v>185</v>
      </c>
      <c r="E135" s="0" t="n">
        <f aca="false">SUMPRODUCT(($D$2:$D$10000=D135)*($B$2:$B$10000&gt;=(B135-7))*($B$2:$B$10000&lt;=(B135+7))*($B$2:$B$10000+7&lt;=(B135+14)))</f>
        <v>1</v>
      </c>
      <c r="F135" s="0" t="n">
        <f aca="false">COUNTIFS($D$2:$D$3400,$D135,$A$2:$A$3400,$A135,$B$2:$B$3400,"&gt;="&amp;$B135-7,$B$2:$B$3400,"&lt;="&amp;B135+7)</f>
        <v>1</v>
      </c>
      <c r="G135" s="5"/>
    </row>
    <row r="136" customFormat="false" ht="13.8" hidden="false" customHeight="false" outlineLevel="0" collapsed="false">
      <c r="A136" s="0" t="n">
        <v>36</v>
      </c>
      <c r="B136" s="1" t="n">
        <v>45019</v>
      </c>
      <c r="C136" s="0" t="s">
        <v>5</v>
      </c>
      <c r="D136" s="0" t="n">
        <v>370</v>
      </c>
      <c r="E136" s="0" t="n">
        <f aca="false">SUMPRODUCT(($D$2:$D$10000=D136)*($B$2:$B$10000&gt;=(B136-7))*($B$2:$B$10000&lt;=(B136+7))*($B$2:$B$10000+7&lt;=(B136+14)))</f>
        <v>1</v>
      </c>
      <c r="F136" s="0" t="n">
        <f aca="false">COUNTIFS($D$2:$D$3400,$D136,$A$2:$A$3400,$A136,$B$2:$B$3400,"&gt;="&amp;$B136-7,$B$2:$B$3400,"&lt;="&amp;B136+7)</f>
        <v>1</v>
      </c>
      <c r="G136" s="5"/>
    </row>
    <row r="137" customFormat="false" ht="13.8" hidden="false" customHeight="false" outlineLevel="0" collapsed="false">
      <c r="A137" s="0" t="n">
        <v>37</v>
      </c>
      <c r="B137" s="1" t="n">
        <v>45019</v>
      </c>
      <c r="C137" s="0" t="s">
        <v>5</v>
      </c>
      <c r="D137" s="0" t="n">
        <v>102</v>
      </c>
      <c r="E137" s="0" t="n">
        <f aca="false">SUMPRODUCT(($D$2:$D$10000=D137)*($B$2:$B$10000&gt;=(B137-7))*($B$2:$B$10000&lt;=(B137+7))*($B$2:$B$10000+7&lt;=(B137+14)))</f>
        <v>1</v>
      </c>
      <c r="F137" s="0" t="n">
        <f aca="false">COUNTIFS($D$2:$D$3400,$D137,$A$2:$A$3400,$A137,$B$2:$B$3400,"&gt;="&amp;$B137-7,$B$2:$B$3400,"&lt;="&amp;B137+7)</f>
        <v>1</v>
      </c>
      <c r="G137" s="5"/>
    </row>
    <row r="138" customFormat="false" ht="13.8" hidden="false" customHeight="false" outlineLevel="0" collapsed="false">
      <c r="A138" s="0" t="n">
        <v>38</v>
      </c>
      <c r="B138" s="1" t="n">
        <v>45019</v>
      </c>
      <c r="C138" s="0" t="s">
        <v>5</v>
      </c>
      <c r="D138" s="0" t="n">
        <v>827</v>
      </c>
      <c r="E138" s="0" t="n">
        <f aca="false">SUMPRODUCT(($D$2:$D$10000=D138)*($B$2:$B$10000&gt;=(B138-7))*($B$2:$B$10000&lt;=(B138+7))*($B$2:$B$10000+7&lt;=(B138+14)))</f>
        <v>3</v>
      </c>
      <c r="F138" s="0" t="n">
        <f aca="false">COUNTIFS($D$2:$D$3400,$D138,$A$2:$A$3400,$A138,$B$2:$B$3400,"&gt;="&amp;$B138-7,$B$2:$B$3400,"&lt;="&amp;B138+7)</f>
        <v>1</v>
      </c>
      <c r="G138" s="5"/>
    </row>
    <row r="139" customFormat="false" ht="13.8" hidden="false" customHeight="false" outlineLevel="0" collapsed="false">
      <c r="A139" s="0" t="n">
        <v>39</v>
      </c>
      <c r="B139" s="1" t="n">
        <v>45019</v>
      </c>
      <c r="C139" s="0" t="s">
        <v>5</v>
      </c>
      <c r="D139" s="0" t="n">
        <v>822</v>
      </c>
      <c r="E139" s="0" t="n">
        <f aca="false">SUMPRODUCT(($D$2:$D$10000=D139)*($B$2:$B$10000&gt;=(B139-7))*($B$2:$B$10000&lt;=(B139+7))*($B$2:$B$10000+7&lt;=(B139+14)))</f>
        <v>1</v>
      </c>
      <c r="F139" s="0" t="n">
        <f aca="false">COUNTIFS($D$2:$D$3400,$D139,$A$2:$A$3400,$A139,$B$2:$B$3400,"&gt;="&amp;$B139-7,$B$2:$B$3400,"&lt;="&amp;B139+7)</f>
        <v>1</v>
      </c>
      <c r="G139" s="5"/>
    </row>
    <row r="140" customFormat="false" ht="13.8" hidden="false" customHeight="false" outlineLevel="0" collapsed="false">
      <c r="A140" s="0" t="n">
        <v>40</v>
      </c>
      <c r="B140" s="1" t="n">
        <v>45019</v>
      </c>
      <c r="C140" s="0" t="s">
        <v>5</v>
      </c>
      <c r="D140" s="0" t="n">
        <v>305</v>
      </c>
      <c r="E140" s="0" t="n">
        <f aca="false">SUMPRODUCT(($D$2:$D$10000=D140)*($B$2:$B$10000&gt;=(B140-7))*($B$2:$B$10000&lt;=(B140+7))*($B$2:$B$10000+7&lt;=(B140+14)))</f>
        <v>3</v>
      </c>
      <c r="F140" s="0" t="n">
        <f aca="false">COUNTIFS($D$2:$D$3400,$D140,$A$2:$A$3400,$A140,$B$2:$B$3400,"&gt;="&amp;$B140-7,$B$2:$B$3400,"&lt;="&amp;B140+7)</f>
        <v>1</v>
      </c>
      <c r="G140" s="5"/>
    </row>
    <row r="141" customFormat="false" ht="13.8" hidden="false" customHeight="false" outlineLevel="0" collapsed="false">
      <c r="A141" s="0" t="n">
        <v>41</v>
      </c>
      <c r="B141" s="1" t="n">
        <v>45019</v>
      </c>
      <c r="C141" s="0" t="s">
        <v>5</v>
      </c>
      <c r="D141" s="0" t="n">
        <v>896</v>
      </c>
      <c r="E141" s="0" t="n">
        <f aca="false">SUMPRODUCT(($D$2:$D$10000=D141)*($B$2:$B$10000&gt;=(B141-7))*($B$2:$B$10000&lt;=(B141+7))*($B$2:$B$10000+7&lt;=(B141+14)))</f>
        <v>1</v>
      </c>
      <c r="F141" s="0" t="n">
        <f aca="false">COUNTIFS($D$2:$D$3400,$D141,$A$2:$A$3400,$A141,$B$2:$B$3400,"&gt;="&amp;$B141-7,$B$2:$B$3400,"&lt;="&amp;B141+7)</f>
        <v>1</v>
      </c>
      <c r="G141" s="5"/>
    </row>
    <row r="142" customFormat="false" ht="13.8" hidden="false" customHeight="false" outlineLevel="0" collapsed="false">
      <c r="A142" s="0" t="n">
        <v>42</v>
      </c>
      <c r="B142" s="1" t="n">
        <v>45019</v>
      </c>
      <c r="C142" s="0" t="s">
        <v>5</v>
      </c>
      <c r="D142" s="0" t="n">
        <v>458</v>
      </c>
      <c r="E142" s="0" t="n">
        <f aca="false">SUMPRODUCT(($D$2:$D$10000=D142)*($B$2:$B$10000&gt;=(B142-7))*($B$2:$B$10000&lt;=(B142+7))*($B$2:$B$10000+7&lt;=(B142+14)))</f>
        <v>1</v>
      </c>
      <c r="F142" s="0" t="n">
        <f aca="false">COUNTIFS($D$2:$D$3400,$D142,$A$2:$A$3400,$A142,$B$2:$B$3400,"&gt;="&amp;$B142-7,$B$2:$B$3400,"&lt;="&amp;B142+7)</f>
        <v>1</v>
      </c>
      <c r="G142" s="5"/>
    </row>
    <row r="143" customFormat="false" ht="13.8" hidden="false" customHeight="false" outlineLevel="0" collapsed="false">
      <c r="A143" s="0" t="n">
        <v>43</v>
      </c>
      <c r="B143" s="1" t="n">
        <v>45019</v>
      </c>
      <c r="C143" s="0" t="s">
        <v>5</v>
      </c>
      <c r="D143" s="0" t="n">
        <v>774</v>
      </c>
      <c r="E143" s="0" t="n">
        <f aca="false">SUMPRODUCT(($D$2:$D$10000=D143)*($B$2:$B$10000&gt;=(B143-7))*($B$2:$B$10000&lt;=(B143+7))*($B$2:$B$10000+7&lt;=(B143+14)))</f>
        <v>3</v>
      </c>
      <c r="F143" s="0" t="n">
        <f aca="false">COUNTIFS($D$2:$D$3400,$D143,$A$2:$A$3400,$A143,$B$2:$B$3400,"&gt;="&amp;$B143-7,$B$2:$B$3400,"&lt;="&amp;B143+7)</f>
        <v>1</v>
      </c>
      <c r="G143" s="5"/>
    </row>
    <row r="144" customFormat="false" ht="13.8" hidden="false" customHeight="false" outlineLevel="0" collapsed="false">
      <c r="A144" s="0" t="n">
        <v>44</v>
      </c>
      <c r="B144" s="1" t="n">
        <v>45019</v>
      </c>
      <c r="C144" s="0" t="s">
        <v>5</v>
      </c>
      <c r="D144" s="0" t="n">
        <v>883</v>
      </c>
      <c r="E144" s="0" t="n">
        <f aca="false">SUMPRODUCT(($D$2:$D$10000=D144)*($B$2:$B$10000&gt;=(B144-7))*($B$2:$B$10000&lt;=(B144+7))*($B$2:$B$10000+7&lt;=(B144+14)))</f>
        <v>2</v>
      </c>
      <c r="F144" s="0" t="n">
        <f aca="false">COUNTIFS($D$2:$D$3400,$D144,$A$2:$A$3400,$A144,$B$2:$B$3400,"&gt;="&amp;$B144-7,$B$2:$B$3400,"&lt;="&amp;B144+7)</f>
        <v>1</v>
      </c>
      <c r="G144" s="5"/>
    </row>
    <row r="145" customFormat="false" ht="13.8" hidden="false" customHeight="false" outlineLevel="0" collapsed="false">
      <c r="A145" s="0" t="n">
        <v>45</v>
      </c>
      <c r="B145" s="1" t="n">
        <v>45019</v>
      </c>
      <c r="C145" s="0" t="s">
        <v>5</v>
      </c>
      <c r="D145" s="0" t="n">
        <v>298</v>
      </c>
      <c r="E145" s="0" t="n">
        <f aca="false">SUMPRODUCT(($D$2:$D$10000=D145)*($B$2:$B$10000&gt;=(B145-7))*($B$2:$B$10000&lt;=(B145+7))*($B$2:$B$10000+7&lt;=(B145+14)))</f>
        <v>2</v>
      </c>
      <c r="F145" s="0" t="n">
        <f aca="false">COUNTIFS($D$2:$D$3400,$D145,$A$2:$A$3400,$A145,$B$2:$B$3400,"&gt;="&amp;$B145-7,$B$2:$B$3400,"&lt;="&amp;B145+7)</f>
        <v>1</v>
      </c>
      <c r="G145" s="5"/>
    </row>
    <row r="146" customFormat="false" ht="13.8" hidden="false" customHeight="false" outlineLevel="0" collapsed="false">
      <c r="A146" s="0" t="n">
        <v>46</v>
      </c>
      <c r="B146" s="1" t="n">
        <v>45019</v>
      </c>
      <c r="C146" s="0" t="s">
        <v>5</v>
      </c>
      <c r="D146" s="0" t="n">
        <v>356</v>
      </c>
      <c r="E146" s="0" t="n">
        <f aca="false">SUMPRODUCT(($D$2:$D$10000=D146)*($B$2:$B$10000&gt;=(B146-7))*($B$2:$B$10000&lt;=(B146+7))*($B$2:$B$10000+7&lt;=(B146+14)))</f>
        <v>1</v>
      </c>
      <c r="F146" s="0" t="n">
        <f aca="false">COUNTIFS($D$2:$D$3400,$D146,$A$2:$A$3400,$A146,$B$2:$B$3400,"&gt;="&amp;$B146-7,$B$2:$B$3400,"&lt;="&amp;B146+7)</f>
        <v>1</v>
      </c>
      <c r="G146" s="5"/>
    </row>
    <row r="147" customFormat="false" ht="13.8" hidden="false" customHeight="false" outlineLevel="0" collapsed="false">
      <c r="A147" s="0" t="n">
        <v>47</v>
      </c>
      <c r="B147" s="1" t="n">
        <v>45019</v>
      </c>
      <c r="C147" s="0" t="s">
        <v>5</v>
      </c>
      <c r="D147" s="0" t="n">
        <v>203</v>
      </c>
      <c r="E147" s="0" t="n">
        <f aca="false">SUMPRODUCT(($D$2:$D$10000=D147)*($B$2:$B$10000&gt;=(B147-7))*($B$2:$B$10000&lt;=(B147+7))*($B$2:$B$10000+7&lt;=(B147+14)))</f>
        <v>1</v>
      </c>
      <c r="F147" s="0" t="n">
        <f aca="false">COUNTIFS($D$2:$D$3400,$D147,$A$2:$A$3400,$A147,$B$2:$B$3400,"&gt;="&amp;$B147-7,$B$2:$B$3400,"&lt;="&amp;B147+7)</f>
        <v>1</v>
      </c>
      <c r="G147" s="5"/>
    </row>
    <row r="148" customFormat="false" ht="13.8" hidden="false" customHeight="false" outlineLevel="0" collapsed="false">
      <c r="A148" s="0" t="n">
        <v>48</v>
      </c>
      <c r="B148" s="1" t="n">
        <v>45019</v>
      </c>
      <c r="C148" s="0" t="s">
        <v>5</v>
      </c>
      <c r="D148" s="0" t="n">
        <v>529</v>
      </c>
      <c r="E148" s="0" t="n">
        <f aca="false">SUMPRODUCT(($D$2:$D$10000=D148)*($B$2:$B$10000&gt;=(B148-7))*($B$2:$B$10000&lt;=(B148+7))*($B$2:$B$10000+7&lt;=(B148+14)))</f>
        <v>2</v>
      </c>
      <c r="F148" s="0" t="n">
        <f aca="false">COUNTIFS($D$2:$D$3400,$D148,$A$2:$A$3400,$A148,$B$2:$B$3400,"&gt;="&amp;$B148-7,$B$2:$B$3400,"&lt;="&amp;B148+7)</f>
        <v>1</v>
      </c>
      <c r="G148" s="5"/>
    </row>
    <row r="149" customFormat="false" ht="13.8" hidden="false" customHeight="false" outlineLevel="0" collapsed="false">
      <c r="A149" s="0" t="n">
        <v>49</v>
      </c>
      <c r="B149" s="1" t="n">
        <v>45019</v>
      </c>
      <c r="C149" s="0" t="s">
        <v>5</v>
      </c>
      <c r="D149" s="0" t="n">
        <v>307</v>
      </c>
      <c r="E149" s="0" t="n">
        <f aca="false">SUMPRODUCT(($D$2:$D$10000=D149)*($B$2:$B$10000&gt;=(B149-7))*($B$2:$B$10000&lt;=(B149+7))*($B$2:$B$10000+7&lt;=(B149+14)))</f>
        <v>4</v>
      </c>
      <c r="F149" s="0" t="n">
        <f aca="false">COUNTIFS($D$2:$D$3400,$D149,$A$2:$A$3400,$A149,$B$2:$B$3400,"&gt;="&amp;$B149-7,$B$2:$B$3400,"&lt;="&amp;B149+7)</f>
        <v>1</v>
      </c>
      <c r="G149" s="5"/>
    </row>
    <row r="150" customFormat="false" ht="13.8" hidden="false" customHeight="false" outlineLevel="0" collapsed="false">
      <c r="A150" s="0" t="n">
        <v>50</v>
      </c>
      <c r="B150" s="1" t="n">
        <v>45019</v>
      </c>
      <c r="C150" s="0" t="s">
        <v>5</v>
      </c>
      <c r="D150" s="0" t="n">
        <v>301</v>
      </c>
      <c r="E150" s="0" t="n">
        <f aca="false">SUMPRODUCT(($D$2:$D$10000=D150)*($B$2:$B$10000&gt;=(B150-7))*($B$2:$B$10000&lt;=(B150+7))*($B$2:$B$10000+7&lt;=(B150+14)))</f>
        <v>3</v>
      </c>
      <c r="F150" s="0" t="n">
        <f aca="false">COUNTIFS($D$2:$D$3400,$D150,$A$2:$A$3400,$A150,$B$2:$B$3400,"&gt;="&amp;$B150-7,$B$2:$B$3400,"&lt;="&amp;B150+7)</f>
        <v>1</v>
      </c>
      <c r="G150" s="5"/>
    </row>
    <row r="151" customFormat="false" ht="13.8" hidden="false" customHeight="false" outlineLevel="0" collapsed="false">
      <c r="A151" s="0" t="n">
        <v>51</v>
      </c>
      <c r="B151" s="1" t="n">
        <v>45019</v>
      </c>
      <c r="C151" s="0" t="s">
        <v>5</v>
      </c>
      <c r="D151" s="0" t="n">
        <v>344</v>
      </c>
      <c r="E151" s="0" t="n">
        <f aca="false">SUMPRODUCT(($D$2:$D$10000=D151)*($B$2:$B$10000&gt;=(B151-7))*($B$2:$B$10000&lt;=(B151+7))*($B$2:$B$10000+7&lt;=(B151+14)))</f>
        <v>2</v>
      </c>
      <c r="F151" s="0" t="n">
        <f aca="false">COUNTIFS($D$2:$D$3400,$D151,$A$2:$A$3400,$A151,$B$2:$B$3400,"&gt;="&amp;$B151-7,$B$2:$B$3400,"&lt;="&amp;B151+7)</f>
        <v>1</v>
      </c>
      <c r="G151" s="5"/>
    </row>
    <row r="152" customFormat="false" ht="13.8" hidden="false" customHeight="false" outlineLevel="0" collapsed="false">
      <c r="A152" s="0" t="n">
        <v>52</v>
      </c>
      <c r="B152" s="1" t="n">
        <v>45019</v>
      </c>
      <c r="C152" s="0" t="s">
        <v>5</v>
      </c>
      <c r="D152" s="0" t="n">
        <v>277</v>
      </c>
      <c r="E152" s="0" t="n">
        <f aca="false">SUMPRODUCT(($D$2:$D$10000=D152)*($B$2:$B$10000&gt;=(B152-7))*($B$2:$B$10000&lt;=(B152+7))*($B$2:$B$10000+7&lt;=(B152+14)))</f>
        <v>2</v>
      </c>
      <c r="F152" s="0" t="n">
        <f aca="false">COUNTIFS($D$2:$D$3400,$D152,$A$2:$A$3400,$A152,$B$2:$B$3400,"&gt;="&amp;$B152-7,$B$2:$B$3400,"&lt;="&amp;B152+7)</f>
        <v>1</v>
      </c>
      <c r="G152" s="5"/>
    </row>
    <row r="153" customFormat="false" ht="13.8" hidden="false" customHeight="false" outlineLevel="0" collapsed="false">
      <c r="A153" s="0" t="n">
        <v>53</v>
      </c>
      <c r="B153" s="1" t="n">
        <v>45019</v>
      </c>
      <c r="C153" s="0" t="s">
        <v>5</v>
      </c>
      <c r="D153" s="0" t="n">
        <v>515</v>
      </c>
      <c r="E153" s="0" t="n">
        <f aca="false">SUMPRODUCT(($D$2:$D$10000=D153)*($B$2:$B$10000&gt;=(B153-7))*($B$2:$B$10000&lt;=(B153+7))*($B$2:$B$10000+7&lt;=(B153+14)))</f>
        <v>2</v>
      </c>
      <c r="F153" s="0" t="n">
        <f aca="false">COUNTIFS($D$2:$D$3400,$D153,$A$2:$A$3400,$A153,$B$2:$B$3400,"&gt;="&amp;$B153-7,$B$2:$B$3400,"&lt;="&amp;B153+7)</f>
        <v>1</v>
      </c>
      <c r="G153" s="5"/>
    </row>
    <row r="154" customFormat="false" ht="13.8" hidden="false" customHeight="false" outlineLevel="0" collapsed="false">
      <c r="A154" s="0" t="n">
        <v>54</v>
      </c>
      <c r="B154" s="1" t="n">
        <v>45019</v>
      </c>
      <c r="C154" s="0" t="s">
        <v>5</v>
      </c>
      <c r="D154" s="0" t="n">
        <v>946</v>
      </c>
      <c r="E154" s="0" t="n">
        <f aca="false">SUMPRODUCT(($D$2:$D$10000=D154)*($B$2:$B$10000&gt;=(B154-7))*($B$2:$B$10000&lt;=(B154+7))*($B$2:$B$10000+7&lt;=(B154+14)))</f>
        <v>1</v>
      </c>
      <c r="F154" s="0" t="n">
        <f aca="false">COUNTIFS($D$2:$D$3400,$D154,$A$2:$A$3400,$A154,$B$2:$B$3400,"&gt;="&amp;$B154-7,$B$2:$B$3400,"&lt;="&amp;B154+7)</f>
        <v>1</v>
      </c>
      <c r="G154" s="5"/>
    </row>
    <row r="155" customFormat="false" ht="13.8" hidden="false" customHeight="false" outlineLevel="0" collapsed="false">
      <c r="A155" s="0" t="n">
        <v>55</v>
      </c>
      <c r="B155" s="1" t="n">
        <v>45019</v>
      </c>
      <c r="C155" s="0" t="s">
        <v>5</v>
      </c>
      <c r="D155" s="0" t="n">
        <v>744</v>
      </c>
      <c r="E155" s="0" t="n">
        <f aca="false">SUMPRODUCT(($D$2:$D$10000=D155)*($B$2:$B$10000&gt;=(B155-7))*($B$2:$B$10000&lt;=(B155+7))*($B$2:$B$10000+7&lt;=(B155+14)))</f>
        <v>2</v>
      </c>
      <c r="F155" s="0" t="n">
        <f aca="false">COUNTIFS($D$2:$D$3400,$D155,$A$2:$A$3400,$A155,$B$2:$B$3400,"&gt;="&amp;$B155-7,$B$2:$B$3400,"&lt;="&amp;B155+7)</f>
        <v>1</v>
      </c>
      <c r="G155" s="5"/>
    </row>
    <row r="156" customFormat="false" ht="13.8" hidden="false" customHeight="false" outlineLevel="0" collapsed="false">
      <c r="A156" s="0" t="n">
        <v>56</v>
      </c>
      <c r="B156" s="1" t="n">
        <v>45019</v>
      </c>
      <c r="C156" s="0" t="s">
        <v>5</v>
      </c>
      <c r="D156" s="0" t="n">
        <v>737</v>
      </c>
      <c r="E156" s="0" t="n">
        <f aca="false">SUMPRODUCT(($D$2:$D$10000=D156)*($B$2:$B$10000&gt;=(B156-7))*($B$2:$B$10000&lt;=(B156+7))*($B$2:$B$10000+7&lt;=(B156+14)))</f>
        <v>1</v>
      </c>
      <c r="F156" s="0" t="n">
        <f aca="false">COUNTIFS($D$2:$D$3400,$D156,$A$2:$A$3400,$A156,$B$2:$B$3400,"&gt;="&amp;$B156-7,$B$2:$B$3400,"&lt;="&amp;B156+7)</f>
        <v>1</v>
      </c>
      <c r="G156" s="5"/>
    </row>
    <row r="157" customFormat="false" ht="13.8" hidden="false" customHeight="false" outlineLevel="0" collapsed="false">
      <c r="A157" s="0" t="n">
        <v>57</v>
      </c>
      <c r="B157" s="1" t="n">
        <v>45019</v>
      </c>
      <c r="C157" s="0" t="s">
        <v>5</v>
      </c>
      <c r="D157" s="0" t="n">
        <v>214</v>
      </c>
      <c r="E157" s="0" t="n">
        <f aca="false">SUMPRODUCT(($D$2:$D$10000=D157)*($B$2:$B$10000&gt;=(B157-7))*($B$2:$B$10000&lt;=(B157+7))*($B$2:$B$10000+7&lt;=(B157+14)))</f>
        <v>3</v>
      </c>
      <c r="F157" s="0" t="n">
        <f aca="false">COUNTIFS($D$2:$D$3400,$D157,$A$2:$A$3400,$A157,$B$2:$B$3400,"&gt;="&amp;$B157-7,$B$2:$B$3400,"&lt;="&amp;B157+7)</f>
        <v>1</v>
      </c>
      <c r="G157" s="5"/>
    </row>
    <row r="158" customFormat="false" ht="13.8" hidden="false" customHeight="false" outlineLevel="0" collapsed="false">
      <c r="A158" s="0" t="n">
        <v>58</v>
      </c>
      <c r="B158" s="1" t="n">
        <v>45019</v>
      </c>
      <c r="C158" s="0" t="s">
        <v>5</v>
      </c>
      <c r="D158" s="0" t="n">
        <v>931</v>
      </c>
      <c r="E158" s="0" t="n">
        <f aca="false">SUMPRODUCT(($D$2:$D$10000=D158)*($B$2:$B$10000&gt;=(B158-7))*($B$2:$B$10000&lt;=(B158+7))*($B$2:$B$10000+7&lt;=(B158+14)))</f>
        <v>3</v>
      </c>
      <c r="F158" s="0" t="n">
        <f aca="false">COUNTIFS($D$2:$D$3400,$D158,$A$2:$A$3400,$A158,$B$2:$B$3400,"&gt;="&amp;$B158-7,$B$2:$B$3400,"&lt;="&amp;B158+7)</f>
        <v>1</v>
      </c>
      <c r="G158" s="5"/>
    </row>
    <row r="159" customFormat="false" ht="13.8" hidden="false" customHeight="false" outlineLevel="0" collapsed="false">
      <c r="A159" s="0" t="n">
        <v>59</v>
      </c>
      <c r="B159" s="1" t="n">
        <v>45019</v>
      </c>
      <c r="C159" s="0" t="s">
        <v>5</v>
      </c>
      <c r="D159" s="0" t="n">
        <v>926</v>
      </c>
      <c r="E159" s="0" t="n">
        <f aca="false">SUMPRODUCT(($D$2:$D$10000=D159)*($B$2:$B$10000&gt;=(B159-7))*($B$2:$B$10000&lt;=(B159+7))*($B$2:$B$10000+7&lt;=(B159+14)))</f>
        <v>4</v>
      </c>
      <c r="F159" s="0" t="n">
        <f aca="false">COUNTIFS($D$2:$D$3400,$D159,$A$2:$A$3400,$A159,$B$2:$B$3400,"&gt;="&amp;$B159-7,$B$2:$B$3400,"&lt;="&amp;B159+7)</f>
        <v>1</v>
      </c>
      <c r="G159" s="5"/>
    </row>
    <row r="160" customFormat="false" ht="13.8" hidden="false" customHeight="false" outlineLevel="0" collapsed="false">
      <c r="A160" s="0" t="n">
        <v>60</v>
      </c>
      <c r="B160" s="1" t="n">
        <v>45019</v>
      </c>
      <c r="C160" s="0" t="s">
        <v>5</v>
      </c>
      <c r="D160" s="0" t="n">
        <v>686</v>
      </c>
      <c r="E160" s="0" t="n">
        <f aca="false">SUMPRODUCT(($D$2:$D$10000=D160)*($B$2:$B$10000&gt;=(B160-7))*($B$2:$B$10000&lt;=(B160+7))*($B$2:$B$10000+7&lt;=(B160+14)))</f>
        <v>2</v>
      </c>
      <c r="F160" s="0" t="n">
        <f aca="false">COUNTIFS($D$2:$D$3400,$D160,$A$2:$A$3400,$A160,$B$2:$B$3400,"&gt;="&amp;$B160-7,$B$2:$B$3400,"&lt;="&amp;B160+7)</f>
        <v>1</v>
      </c>
      <c r="G160" s="5"/>
    </row>
    <row r="161" customFormat="false" ht="13.8" hidden="false" customHeight="false" outlineLevel="0" collapsed="false">
      <c r="A161" s="0" t="n">
        <v>61</v>
      </c>
      <c r="B161" s="1" t="n">
        <v>45019</v>
      </c>
      <c r="C161" s="0" t="s">
        <v>5</v>
      </c>
      <c r="D161" s="0" t="n">
        <v>948</v>
      </c>
      <c r="E161" s="0" t="n">
        <f aca="false">SUMPRODUCT(($D$2:$D$10000=D161)*($B$2:$B$10000&gt;=(B161-7))*($B$2:$B$10000&lt;=(B161+7))*($B$2:$B$10000+7&lt;=(B161+14)))</f>
        <v>2</v>
      </c>
      <c r="F161" s="0" t="n">
        <f aca="false">COUNTIFS($D$2:$D$3400,$D161,$A$2:$A$3400,$A161,$B$2:$B$3400,"&gt;="&amp;$B161-7,$B$2:$B$3400,"&lt;="&amp;B161+7)</f>
        <v>1</v>
      </c>
      <c r="G161" s="5"/>
    </row>
    <row r="162" customFormat="false" ht="13.8" hidden="false" customHeight="false" outlineLevel="0" collapsed="false">
      <c r="A162" s="0" t="n">
        <v>62</v>
      </c>
      <c r="B162" s="1" t="n">
        <v>45019</v>
      </c>
      <c r="C162" s="0" t="s">
        <v>5</v>
      </c>
      <c r="D162" s="0" t="n">
        <v>465</v>
      </c>
      <c r="E162" s="0" t="n">
        <f aca="false">SUMPRODUCT(($D$2:$D$10000=D162)*($B$2:$B$10000&gt;=(B162-7))*($B$2:$B$10000&lt;=(B162+7))*($B$2:$B$10000+7&lt;=(B162+14)))</f>
        <v>1</v>
      </c>
      <c r="F162" s="0" t="n">
        <f aca="false">COUNTIFS($D$2:$D$3400,$D162,$A$2:$A$3400,$A162,$B$2:$B$3400,"&gt;="&amp;$B162-7,$B$2:$B$3400,"&lt;="&amp;B162+7)</f>
        <v>1</v>
      </c>
      <c r="G162" s="5"/>
    </row>
    <row r="163" customFormat="false" ht="13.8" hidden="false" customHeight="false" outlineLevel="0" collapsed="false">
      <c r="A163" s="0" t="n">
        <v>63</v>
      </c>
      <c r="B163" s="1" t="n">
        <v>45019</v>
      </c>
      <c r="C163" s="0" t="s">
        <v>5</v>
      </c>
      <c r="D163" s="0" t="n">
        <v>374</v>
      </c>
      <c r="E163" s="0" t="n">
        <f aca="false">SUMPRODUCT(($D$2:$D$10000=D163)*($B$2:$B$10000&gt;=(B163-7))*($B$2:$B$10000&lt;=(B163+7))*($B$2:$B$10000+7&lt;=(B163+14)))</f>
        <v>3</v>
      </c>
      <c r="F163" s="0" t="n">
        <f aca="false">COUNTIFS($D$2:$D$3400,$D163,$A$2:$A$3400,$A163,$B$2:$B$3400,"&gt;="&amp;$B163-7,$B$2:$B$3400,"&lt;="&amp;B163+7)</f>
        <v>1</v>
      </c>
      <c r="G163" s="5"/>
    </row>
    <row r="164" customFormat="false" ht="13.8" hidden="false" customHeight="false" outlineLevel="0" collapsed="false">
      <c r="A164" s="0" t="n">
        <v>64</v>
      </c>
      <c r="B164" s="1" t="n">
        <v>45019</v>
      </c>
      <c r="C164" s="0" t="s">
        <v>5</v>
      </c>
      <c r="D164" s="0" t="n">
        <v>213</v>
      </c>
      <c r="E164" s="0" t="n">
        <f aca="false">SUMPRODUCT(($D$2:$D$10000=D164)*($B$2:$B$10000&gt;=(B164-7))*($B$2:$B$10000&lt;=(B164+7))*($B$2:$B$10000+7&lt;=(B164+14)))</f>
        <v>1</v>
      </c>
      <c r="F164" s="0" t="n">
        <f aca="false">COUNTIFS($D$2:$D$3400,$D164,$A$2:$A$3400,$A164,$B$2:$B$3400,"&gt;="&amp;$B164-7,$B$2:$B$3400,"&lt;="&amp;B164+7)</f>
        <v>1</v>
      </c>
      <c r="G164" s="5"/>
    </row>
    <row r="165" customFormat="false" ht="13.8" hidden="false" customHeight="false" outlineLevel="0" collapsed="false">
      <c r="A165" s="0" t="n">
        <v>65</v>
      </c>
      <c r="B165" s="1" t="n">
        <v>45019</v>
      </c>
      <c r="C165" s="0" t="s">
        <v>5</v>
      </c>
      <c r="D165" s="0" t="n">
        <v>111</v>
      </c>
      <c r="E165" s="0" t="n">
        <f aca="false">SUMPRODUCT(($D$2:$D$10000=D165)*($B$2:$B$10000&gt;=(B165-7))*($B$2:$B$10000&lt;=(B165+7))*($B$2:$B$10000+7&lt;=(B165+14)))</f>
        <v>1</v>
      </c>
      <c r="F165" s="0" t="n">
        <f aca="false">COUNTIFS($D$2:$D$3400,$D165,$A$2:$A$3400,$A165,$B$2:$B$3400,"&gt;="&amp;$B165-7,$B$2:$B$3400,"&lt;="&amp;B165+7)</f>
        <v>1</v>
      </c>
      <c r="G165" s="5"/>
    </row>
    <row r="166" customFormat="false" ht="13.8" hidden="false" customHeight="false" outlineLevel="0" collapsed="false">
      <c r="A166" s="0" t="n">
        <v>66</v>
      </c>
      <c r="B166" s="1" t="n">
        <v>45019</v>
      </c>
      <c r="C166" s="0" t="s">
        <v>5</v>
      </c>
      <c r="D166" s="0" t="n">
        <v>619</v>
      </c>
      <c r="E166" s="0" t="n">
        <f aca="false">SUMPRODUCT(($D$2:$D$10000=D166)*($B$2:$B$10000&gt;=(B166-7))*($B$2:$B$10000&lt;=(B166+7))*($B$2:$B$10000+7&lt;=(B166+14)))</f>
        <v>1</v>
      </c>
      <c r="F166" s="0" t="n">
        <f aca="false">COUNTIFS($D$2:$D$3400,$D166,$A$2:$A$3400,$A166,$B$2:$B$3400,"&gt;="&amp;$B166-7,$B$2:$B$3400,"&lt;="&amp;B166+7)</f>
        <v>1</v>
      </c>
      <c r="G166" s="5"/>
    </row>
    <row r="167" customFormat="false" ht="13.8" hidden="false" customHeight="false" outlineLevel="0" collapsed="false">
      <c r="A167" s="0" t="n">
        <v>67</v>
      </c>
      <c r="B167" s="1" t="n">
        <v>45019</v>
      </c>
      <c r="C167" s="0" t="s">
        <v>5</v>
      </c>
      <c r="D167" s="0" t="n">
        <v>851</v>
      </c>
      <c r="E167" s="0" t="n">
        <f aca="false">SUMPRODUCT(($D$2:$D$10000=D167)*($B$2:$B$10000&gt;=(B167-7))*($B$2:$B$10000&lt;=(B167+7))*($B$2:$B$10000+7&lt;=(B167+14)))</f>
        <v>2</v>
      </c>
      <c r="F167" s="0" t="n">
        <f aca="false">COUNTIFS($D$2:$D$3400,$D167,$A$2:$A$3400,$A167,$B$2:$B$3400,"&gt;="&amp;$B167-7,$B$2:$B$3400,"&lt;="&amp;B167+7)</f>
        <v>1</v>
      </c>
      <c r="G167" s="5"/>
    </row>
    <row r="168" customFormat="false" ht="13.8" hidden="false" customHeight="false" outlineLevel="0" collapsed="false">
      <c r="A168" s="0" t="n">
        <v>68</v>
      </c>
      <c r="B168" s="1" t="n">
        <v>45019</v>
      </c>
      <c r="C168" s="0" t="s">
        <v>5</v>
      </c>
      <c r="D168" s="0" t="n">
        <v>444</v>
      </c>
      <c r="E168" s="0" t="n">
        <f aca="false">SUMPRODUCT(($D$2:$D$10000=D168)*($B$2:$B$10000&gt;=(B168-7))*($B$2:$B$10000&lt;=(B168+7))*($B$2:$B$10000+7&lt;=(B168+14)))</f>
        <v>3</v>
      </c>
      <c r="F168" s="0" t="n">
        <f aca="false">COUNTIFS($D$2:$D$3400,$D168,$A$2:$A$3400,$A168,$B$2:$B$3400,"&gt;="&amp;$B168-7,$B$2:$B$3400,"&lt;="&amp;B168+7)</f>
        <v>1</v>
      </c>
      <c r="G168" s="5"/>
    </row>
    <row r="169" customFormat="false" ht="13.8" hidden="false" customHeight="false" outlineLevel="0" collapsed="false">
      <c r="A169" s="0" t="n">
        <v>69</v>
      </c>
      <c r="B169" s="1" t="n">
        <v>45019</v>
      </c>
      <c r="C169" s="0" t="s">
        <v>5</v>
      </c>
      <c r="D169" s="0" t="n">
        <v>999</v>
      </c>
      <c r="E169" s="0" t="n">
        <f aca="false">SUMPRODUCT(($D$2:$D$10000=D169)*($B$2:$B$10000&gt;=(B169-7))*($B$2:$B$10000&lt;=(B169+7))*($B$2:$B$10000+7&lt;=(B169+14)))</f>
        <v>2</v>
      </c>
      <c r="F169" s="0" t="n">
        <f aca="false">COUNTIFS($D$2:$D$3400,$D169,$A$2:$A$3400,$A169,$B$2:$B$3400,"&gt;="&amp;$B169-7,$B$2:$B$3400,"&lt;="&amp;B169+7)</f>
        <v>1</v>
      </c>
      <c r="G169" s="5"/>
    </row>
    <row r="170" customFormat="false" ht="13.8" hidden="false" customHeight="false" outlineLevel="0" collapsed="false">
      <c r="A170" s="0" t="n">
        <v>70</v>
      </c>
      <c r="B170" s="1" t="n">
        <v>45019</v>
      </c>
      <c r="C170" s="0" t="s">
        <v>5</v>
      </c>
      <c r="D170" s="0" t="n">
        <v>803</v>
      </c>
      <c r="E170" s="0" t="n">
        <f aca="false">SUMPRODUCT(($D$2:$D$10000=D170)*($B$2:$B$10000&gt;=(B170-7))*($B$2:$B$10000&lt;=(B170+7))*($B$2:$B$10000+7&lt;=(B170+14)))</f>
        <v>2</v>
      </c>
      <c r="F170" s="0" t="n">
        <f aca="false">COUNTIFS($D$2:$D$3400,$D170,$A$2:$A$3400,$A170,$B$2:$B$3400,"&gt;="&amp;$B170-7,$B$2:$B$3400,"&lt;="&amp;B170+7)</f>
        <v>1</v>
      </c>
      <c r="G170" s="5"/>
    </row>
    <row r="171" customFormat="false" ht="13.8" hidden="false" customHeight="false" outlineLevel="0" collapsed="false">
      <c r="A171" s="0" t="n">
        <v>71</v>
      </c>
      <c r="B171" s="1" t="n">
        <v>45019</v>
      </c>
      <c r="C171" s="0" t="s">
        <v>5</v>
      </c>
      <c r="D171" s="0" t="n">
        <v>724</v>
      </c>
      <c r="E171" s="0" t="n">
        <f aca="false">SUMPRODUCT(($D$2:$D$10000=D171)*($B$2:$B$10000&gt;=(B171-7))*($B$2:$B$10000&lt;=(B171+7))*($B$2:$B$10000+7&lt;=(B171+14)))</f>
        <v>2</v>
      </c>
      <c r="F171" s="0" t="n">
        <f aca="false">COUNTIFS($D$2:$D$3400,$D171,$A$2:$A$3400,$A171,$B$2:$B$3400,"&gt;="&amp;$B171-7,$B$2:$B$3400,"&lt;="&amp;B171+7)</f>
        <v>1</v>
      </c>
      <c r="G171" s="5"/>
    </row>
    <row r="172" customFormat="false" ht="13.8" hidden="false" customHeight="false" outlineLevel="0" collapsed="false">
      <c r="A172" s="0" t="n">
        <v>72</v>
      </c>
      <c r="B172" s="1" t="n">
        <v>45019</v>
      </c>
      <c r="C172" s="0" t="s">
        <v>5</v>
      </c>
      <c r="D172" s="0" t="n">
        <v>846</v>
      </c>
      <c r="E172" s="0" t="n">
        <f aca="false">SUMPRODUCT(($D$2:$D$10000=D172)*($B$2:$B$10000&gt;=(B172-7))*($B$2:$B$10000&lt;=(B172+7))*($B$2:$B$10000+7&lt;=(B172+14)))</f>
        <v>1</v>
      </c>
      <c r="F172" s="0" t="n">
        <f aca="false">COUNTIFS($D$2:$D$3400,$D172,$A$2:$A$3400,$A172,$B$2:$B$3400,"&gt;="&amp;$B172-7,$B$2:$B$3400,"&lt;="&amp;B172+7)</f>
        <v>1</v>
      </c>
      <c r="G172" s="5"/>
    </row>
    <row r="173" customFormat="false" ht="13.8" hidden="false" customHeight="false" outlineLevel="0" collapsed="false">
      <c r="A173" s="0" t="n">
        <v>73</v>
      </c>
      <c r="B173" s="1" t="n">
        <v>45019</v>
      </c>
      <c r="C173" s="0" t="s">
        <v>5</v>
      </c>
      <c r="D173" s="0" t="n">
        <v>856</v>
      </c>
      <c r="E173" s="0" t="n">
        <f aca="false">SUMPRODUCT(($D$2:$D$10000=D173)*($B$2:$B$10000&gt;=(B173-7))*($B$2:$B$10000&lt;=(B173+7))*($B$2:$B$10000+7&lt;=(B173+14)))</f>
        <v>1</v>
      </c>
      <c r="F173" s="0" t="n">
        <f aca="false">COUNTIFS($D$2:$D$3400,$D173,$A$2:$A$3400,$A173,$B$2:$B$3400,"&gt;="&amp;$B173-7,$B$2:$B$3400,"&lt;="&amp;B173+7)</f>
        <v>1</v>
      </c>
      <c r="G173" s="5"/>
    </row>
    <row r="174" customFormat="false" ht="13.8" hidden="false" customHeight="false" outlineLevel="0" collapsed="false">
      <c r="A174" s="0" t="n">
        <v>74</v>
      </c>
      <c r="B174" s="1" t="n">
        <v>45019</v>
      </c>
      <c r="C174" s="0" t="s">
        <v>5</v>
      </c>
      <c r="D174" s="0" t="n">
        <v>813</v>
      </c>
      <c r="E174" s="0" t="n">
        <f aca="false">SUMPRODUCT(($D$2:$D$10000=D174)*($B$2:$B$10000&gt;=(B174-7))*($B$2:$B$10000&lt;=(B174+7))*($B$2:$B$10000+7&lt;=(B174+14)))</f>
        <v>1</v>
      </c>
      <c r="F174" s="0" t="n">
        <f aca="false">COUNTIFS($D$2:$D$3400,$D174,$A$2:$A$3400,$A174,$B$2:$B$3400,"&gt;="&amp;$B174-7,$B$2:$B$3400,"&lt;="&amp;B174+7)</f>
        <v>1</v>
      </c>
      <c r="G174" s="5"/>
    </row>
    <row r="175" customFormat="false" ht="13.8" hidden="false" customHeight="false" outlineLevel="0" collapsed="false">
      <c r="A175" s="0" t="n">
        <v>75</v>
      </c>
      <c r="B175" s="1" t="n">
        <v>45019</v>
      </c>
      <c r="C175" s="0" t="s">
        <v>5</v>
      </c>
      <c r="D175" s="0" t="n">
        <v>406</v>
      </c>
      <c r="E175" s="0" t="n">
        <f aca="false">SUMPRODUCT(($D$2:$D$10000=D175)*($B$2:$B$10000&gt;=(B175-7))*($B$2:$B$10000&lt;=(B175+7))*($B$2:$B$10000+7&lt;=(B175+14)))</f>
        <v>2</v>
      </c>
      <c r="F175" s="0" t="n">
        <f aca="false">COUNTIFS($D$2:$D$3400,$D175,$A$2:$A$3400,$A175,$B$2:$B$3400,"&gt;="&amp;$B175-7,$B$2:$B$3400,"&lt;="&amp;B175+7)</f>
        <v>1</v>
      </c>
      <c r="G175" s="5"/>
    </row>
    <row r="176" customFormat="false" ht="13.8" hidden="false" customHeight="false" outlineLevel="0" collapsed="false">
      <c r="A176" s="0" t="n">
        <v>76</v>
      </c>
      <c r="B176" s="1" t="n">
        <v>45019</v>
      </c>
      <c r="C176" s="0" t="s">
        <v>5</v>
      </c>
      <c r="D176" s="0" t="n">
        <v>865</v>
      </c>
      <c r="E176" s="0" t="n">
        <f aca="false">SUMPRODUCT(($D$2:$D$10000=D176)*($B$2:$B$10000&gt;=(B176-7))*($B$2:$B$10000&lt;=(B176+7))*($B$2:$B$10000+7&lt;=(B176+14)))</f>
        <v>1</v>
      </c>
      <c r="F176" s="0" t="n">
        <f aca="false">COUNTIFS($D$2:$D$3400,$D176,$A$2:$A$3400,$A176,$B$2:$B$3400,"&gt;="&amp;$B176-7,$B$2:$B$3400,"&lt;="&amp;B176+7)</f>
        <v>1</v>
      </c>
      <c r="G176" s="5"/>
    </row>
    <row r="177" customFormat="false" ht="13.8" hidden="false" customHeight="false" outlineLevel="0" collapsed="false">
      <c r="A177" s="0" t="n">
        <v>77</v>
      </c>
      <c r="B177" s="1" t="n">
        <v>45019</v>
      </c>
      <c r="C177" s="0" t="s">
        <v>5</v>
      </c>
      <c r="D177" s="0" t="n">
        <v>709</v>
      </c>
      <c r="E177" s="0" t="n">
        <f aca="false">SUMPRODUCT(($D$2:$D$10000=D177)*($B$2:$B$10000&gt;=(B177-7))*($B$2:$B$10000&lt;=(B177+7))*($B$2:$B$10000+7&lt;=(B177+14)))</f>
        <v>1</v>
      </c>
      <c r="F177" s="0" t="n">
        <f aca="false">COUNTIFS($D$2:$D$3400,$D177,$A$2:$A$3400,$A177,$B$2:$B$3400,"&gt;="&amp;$B177-7,$B$2:$B$3400,"&lt;="&amp;B177+7)</f>
        <v>1</v>
      </c>
      <c r="G177" s="5"/>
    </row>
    <row r="178" customFormat="false" ht="13.8" hidden="false" customHeight="false" outlineLevel="0" collapsed="false">
      <c r="A178" s="0" t="n">
        <v>78</v>
      </c>
      <c r="B178" s="1" t="n">
        <v>45019</v>
      </c>
      <c r="C178" s="0" t="s">
        <v>5</v>
      </c>
      <c r="D178" s="0" t="n">
        <v>905</v>
      </c>
      <c r="E178" s="0" t="n">
        <f aca="false">SUMPRODUCT(($D$2:$D$10000=D178)*($B$2:$B$10000&gt;=(B178-7))*($B$2:$B$10000&lt;=(B178+7))*($B$2:$B$10000+7&lt;=(B178+14)))</f>
        <v>2</v>
      </c>
      <c r="F178" s="0" t="n">
        <f aca="false">COUNTIFS($D$2:$D$3400,$D178,$A$2:$A$3400,$A178,$B$2:$B$3400,"&gt;="&amp;$B178-7,$B$2:$B$3400,"&lt;="&amp;B178+7)</f>
        <v>1</v>
      </c>
      <c r="G178" s="5"/>
    </row>
    <row r="179" customFormat="false" ht="13.8" hidden="false" customHeight="false" outlineLevel="0" collapsed="false">
      <c r="A179" s="0" t="n">
        <v>79</v>
      </c>
      <c r="B179" s="1" t="n">
        <v>45019</v>
      </c>
      <c r="C179" s="0" t="s">
        <v>5</v>
      </c>
      <c r="D179" s="0" t="n">
        <v>301</v>
      </c>
      <c r="E179" s="0" t="n">
        <f aca="false">SUMPRODUCT(($D$2:$D$10000=D179)*($B$2:$B$10000&gt;=(B179-7))*($B$2:$B$10000&lt;=(B179+7))*($B$2:$B$10000+7&lt;=(B179+14)))</f>
        <v>3</v>
      </c>
      <c r="F179" s="0" t="n">
        <f aca="false">COUNTIFS($D$2:$D$3400,$D179,$A$2:$A$3400,$A179,$B$2:$B$3400,"&gt;="&amp;$B179-7,$B$2:$B$3400,"&lt;="&amp;B179+7)</f>
        <v>1</v>
      </c>
      <c r="G179" s="5"/>
    </row>
    <row r="180" customFormat="false" ht="13.8" hidden="false" customHeight="false" outlineLevel="0" collapsed="false">
      <c r="A180" s="0" t="n">
        <v>80</v>
      </c>
      <c r="B180" s="1" t="n">
        <v>45019</v>
      </c>
      <c r="C180" s="0" t="s">
        <v>5</v>
      </c>
      <c r="D180" s="0" t="n">
        <v>419</v>
      </c>
      <c r="E180" s="0" t="n">
        <f aca="false">SUMPRODUCT(($D$2:$D$10000=D180)*($B$2:$B$10000&gt;=(B180-7))*($B$2:$B$10000&lt;=(B180+7))*($B$2:$B$10000+7&lt;=(B180+14)))</f>
        <v>2</v>
      </c>
      <c r="F180" s="0" t="n">
        <f aca="false">COUNTIFS($D$2:$D$3400,$D180,$A$2:$A$3400,$A180,$B$2:$B$3400,"&gt;="&amp;$B180-7,$B$2:$B$3400,"&lt;="&amp;B180+7)</f>
        <v>1</v>
      </c>
      <c r="G180" s="5"/>
    </row>
    <row r="181" customFormat="false" ht="13.8" hidden="false" customHeight="false" outlineLevel="0" collapsed="false">
      <c r="A181" s="0" t="n">
        <v>81</v>
      </c>
      <c r="B181" s="1" t="n">
        <v>45019</v>
      </c>
      <c r="C181" s="0" t="s">
        <v>5</v>
      </c>
      <c r="D181" s="0" t="n">
        <v>381</v>
      </c>
      <c r="E181" s="0" t="n">
        <f aca="false">SUMPRODUCT(($D$2:$D$10000=D181)*($B$2:$B$10000&gt;=(B181-7))*($B$2:$B$10000&lt;=(B181+7))*($B$2:$B$10000+7&lt;=(B181+14)))</f>
        <v>2</v>
      </c>
      <c r="F181" s="0" t="n">
        <f aca="false">COUNTIFS($D$2:$D$3400,$D181,$A$2:$A$3400,$A181,$B$2:$B$3400,"&gt;="&amp;$B181-7,$B$2:$B$3400,"&lt;="&amp;B181+7)</f>
        <v>1</v>
      </c>
      <c r="G181" s="5"/>
    </row>
    <row r="182" customFormat="false" ht="13.8" hidden="false" customHeight="false" outlineLevel="0" collapsed="false">
      <c r="A182" s="0" t="n">
        <v>82</v>
      </c>
      <c r="B182" s="1" t="n">
        <v>45019</v>
      </c>
      <c r="C182" s="0" t="s">
        <v>5</v>
      </c>
      <c r="D182" s="0" t="n">
        <v>931</v>
      </c>
      <c r="E182" s="0" t="n">
        <f aca="false">SUMPRODUCT(($D$2:$D$10000=D182)*($B$2:$B$10000&gt;=(B182-7))*($B$2:$B$10000&lt;=(B182+7))*($B$2:$B$10000+7&lt;=(B182+14)))</f>
        <v>3</v>
      </c>
      <c r="F182" s="0" t="n">
        <f aca="false">COUNTIFS($D$2:$D$3400,$D182,$A$2:$A$3400,$A182,$B$2:$B$3400,"&gt;="&amp;$B182-7,$B$2:$B$3400,"&lt;="&amp;B182+7)</f>
        <v>1</v>
      </c>
      <c r="G182" s="5"/>
    </row>
    <row r="183" customFormat="false" ht="13.8" hidden="false" customHeight="false" outlineLevel="0" collapsed="false">
      <c r="A183" s="0" t="n">
        <v>83</v>
      </c>
      <c r="B183" s="1" t="n">
        <v>45019</v>
      </c>
      <c r="C183" s="0" t="s">
        <v>5</v>
      </c>
      <c r="D183" s="0" t="n">
        <v>305</v>
      </c>
      <c r="E183" s="0" t="n">
        <f aca="false">SUMPRODUCT(($D$2:$D$10000=D183)*($B$2:$B$10000&gt;=(B183-7))*($B$2:$B$10000&lt;=(B183+7))*($B$2:$B$10000+7&lt;=(B183+14)))</f>
        <v>3</v>
      </c>
      <c r="F183" s="0" t="n">
        <f aca="false">COUNTIFS($D$2:$D$3400,$D183,$A$2:$A$3400,$A183,$B$2:$B$3400,"&gt;="&amp;$B183-7,$B$2:$B$3400,"&lt;="&amp;B183+7)</f>
        <v>1</v>
      </c>
      <c r="G183" s="5"/>
    </row>
    <row r="184" customFormat="false" ht="13.8" hidden="false" customHeight="false" outlineLevel="0" collapsed="false">
      <c r="A184" s="0" t="n">
        <v>84</v>
      </c>
      <c r="B184" s="1" t="n">
        <v>45019</v>
      </c>
      <c r="C184" s="0" t="s">
        <v>5</v>
      </c>
      <c r="D184" s="0" t="n">
        <v>207</v>
      </c>
      <c r="E184" s="0" t="n">
        <f aca="false">SUMPRODUCT(($D$2:$D$10000=D184)*($B$2:$B$10000&gt;=(B184-7))*($B$2:$B$10000&lt;=(B184+7))*($B$2:$B$10000+7&lt;=(B184+14)))</f>
        <v>2</v>
      </c>
      <c r="F184" s="0" t="n">
        <f aca="false">COUNTIFS($D$2:$D$3400,$D184,$A$2:$A$3400,$A184,$B$2:$B$3400,"&gt;="&amp;$B184-7,$B$2:$B$3400,"&lt;="&amp;B184+7)</f>
        <v>1</v>
      </c>
      <c r="G184" s="5"/>
    </row>
    <row r="185" customFormat="false" ht="13.8" hidden="false" customHeight="false" outlineLevel="0" collapsed="false">
      <c r="A185" s="0" t="n">
        <v>85</v>
      </c>
      <c r="B185" s="1" t="n">
        <v>45019</v>
      </c>
      <c r="C185" s="0" t="s">
        <v>5</v>
      </c>
      <c r="D185" s="0" t="n">
        <v>747</v>
      </c>
      <c r="E185" s="0" t="n">
        <f aca="false">SUMPRODUCT(($D$2:$D$10000=D185)*($B$2:$B$10000&gt;=(B185-7))*($B$2:$B$10000&lt;=(B185+7))*($B$2:$B$10000+7&lt;=(B185+14)))</f>
        <v>1</v>
      </c>
      <c r="F185" s="0" t="n">
        <f aca="false">COUNTIFS($D$2:$D$3400,$D185,$A$2:$A$3400,$A185,$B$2:$B$3400,"&gt;="&amp;$B185-7,$B$2:$B$3400,"&lt;="&amp;B185+7)</f>
        <v>1</v>
      </c>
      <c r="G185" s="5"/>
    </row>
    <row r="186" customFormat="false" ht="13.8" hidden="false" customHeight="false" outlineLevel="0" collapsed="false">
      <c r="A186" s="0" t="n">
        <v>86</v>
      </c>
      <c r="B186" s="1" t="n">
        <v>45019</v>
      </c>
      <c r="C186" s="0" t="s">
        <v>5</v>
      </c>
      <c r="D186" s="0" t="n">
        <v>172</v>
      </c>
      <c r="E186" s="0" t="n">
        <f aca="false">SUMPRODUCT(($D$2:$D$10000=D186)*($B$2:$B$10000&gt;=(B186-7))*($B$2:$B$10000&lt;=(B186+7))*($B$2:$B$10000+7&lt;=(B186+14)))</f>
        <v>3</v>
      </c>
      <c r="F186" s="0" t="n">
        <f aca="false">COUNTIFS($D$2:$D$3400,$D186,$A$2:$A$3400,$A186,$B$2:$B$3400,"&gt;="&amp;$B186-7,$B$2:$B$3400,"&lt;="&amp;B186+7)</f>
        <v>1</v>
      </c>
      <c r="G186" s="5"/>
    </row>
    <row r="187" customFormat="false" ht="13.8" hidden="false" customHeight="false" outlineLevel="0" collapsed="false">
      <c r="A187" s="0" t="n">
        <v>87</v>
      </c>
      <c r="B187" s="1" t="n">
        <v>45019</v>
      </c>
      <c r="C187" s="0" t="s">
        <v>5</v>
      </c>
      <c r="D187" s="0" t="n">
        <v>351</v>
      </c>
      <c r="E187" s="0" t="n">
        <f aca="false">SUMPRODUCT(($D$2:$D$10000=D187)*($B$2:$B$10000&gt;=(B187-7))*($B$2:$B$10000&lt;=(B187+7))*($B$2:$B$10000+7&lt;=(B187+14)))</f>
        <v>1</v>
      </c>
      <c r="F187" s="0" t="n">
        <f aca="false">COUNTIFS($D$2:$D$3400,$D187,$A$2:$A$3400,$A187,$B$2:$B$3400,"&gt;="&amp;$B187-7,$B$2:$B$3400,"&lt;="&amp;B187+7)</f>
        <v>1</v>
      </c>
      <c r="G187" s="5"/>
    </row>
    <row r="188" customFormat="false" ht="13.8" hidden="false" customHeight="false" outlineLevel="0" collapsed="false">
      <c r="A188" s="0" t="n">
        <v>88</v>
      </c>
      <c r="B188" s="1" t="n">
        <v>45019</v>
      </c>
      <c r="C188" s="0" t="s">
        <v>5</v>
      </c>
      <c r="D188" s="0" t="n">
        <v>193</v>
      </c>
      <c r="E188" s="0" t="n">
        <f aca="false">SUMPRODUCT(($D$2:$D$10000=D188)*($B$2:$B$10000&gt;=(B188-7))*($B$2:$B$10000&lt;=(B188+7))*($B$2:$B$10000+7&lt;=(B188+14)))</f>
        <v>2</v>
      </c>
      <c r="F188" s="0" t="n">
        <f aca="false">COUNTIFS($D$2:$D$3400,$D188,$A$2:$A$3400,$A188,$B$2:$B$3400,"&gt;="&amp;$B188-7,$B$2:$B$3400,"&lt;="&amp;B188+7)</f>
        <v>1</v>
      </c>
      <c r="G188" s="5"/>
    </row>
    <row r="189" customFormat="false" ht="13.8" hidden="false" customHeight="false" outlineLevel="0" collapsed="false">
      <c r="A189" s="0" t="n">
        <v>89</v>
      </c>
      <c r="B189" s="1" t="n">
        <v>45019</v>
      </c>
      <c r="C189" s="0" t="s">
        <v>5</v>
      </c>
      <c r="D189" s="0" t="n">
        <v>413</v>
      </c>
      <c r="E189" s="0" t="n">
        <f aca="false">SUMPRODUCT(($D$2:$D$10000=D189)*($B$2:$B$10000&gt;=(B189-7))*($B$2:$B$10000&lt;=(B189+7))*($B$2:$B$10000+7&lt;=(B189+14)))</f>
        <v>1</v>
      </c>
      <c r="F189" s="0" t="n">
        <f aca="false">COUNTIFS($D$2:$D$3400,$D189,$A$2:$A$3400,$A189,$B$2:$B$3400,"&gt;="&amp;$B189-7,$B$2:$B$3400,"&lt;="&amp;B189+7)</f>
        <v>1</v>
      </c>
      <c r="G189" s="5"/>
    </row>
    <row r="190" customFormat="false" ht="13.8" hidden="false" customHeight="false" outlineLevel="0" collapsed="false">
      <c r="A190" s="0" t="n">
        <v>90</v>
      </c>
      <c r="B190" s="1" t="n">
        <v>45019</v>
      </c>
      <c r="C190" s="0" t="s">
        <v>5</v>
      </c>
      <c r="D190" s="0" t="n">
        <v>673</v>
      </c>
      <c r="E190" s="0" t="n">
        <f aca="false">SUMPRODUCT(($D$2:$D$10000=D190)*($B$2:$B$10000&gt;=(B190-7))*($B$2:$B$10000&lt;=(B190+7))*($B$2:$B$10000+7&lt;=(B190+14)))</f>
        <v>3</v>
      </c>
      <c r="F190" s="0" t="n">
        <f aca="false">COUNTIFS($D$2:$D$3400,$D190,$A$2:$A$3400,$A190,$B$2:$B$3400,"&gt;="&amp;$B190-7,$B$2:$B$3400,"&lt;="&amp;B190+7)</f>
        <v>1</v>
      </c>
      <c r="G190" s="5"/>
    </row>
    <row r="191" customFormat="false" ht="13.8" hidden="false" customHeight="false" outlineLevel="0" collapsed="false">
      <c r="A191" s="0" t="n">
        <v>91</v>
      </c>
      <c r="B191" s="1" t="n">
        <v>45019</v>
      </c>
      <c r="C191" s="0" t="s">
        <v>5</v>
      </c>
      <c r="D191" s="0" t="n">
        <v>969</v>
      </c>
      <c r="E191" s="0" t="n">
        <f aca="false">SUMPRODUCT(($D$2:$D$10000=D191)*($B$2:$B$10000&gt;=(B191-7))*($B$2:$B$10000&lt;=(B191+7))*($B$2:$B$10000+7&lt;=(B191+14)))</f>
        <v>2</v>
      </c>
      <c r="F191" s="0" t="n">
        <f aca="false">COUNTIFS($D$2:$D$3400,$D191,$A$2:$A$3400,$A191,$B$2:$B$3400,"&gt;="&amp;$B191-7,$B$2:$B$3400,"&lt;="&amp;B191+7)</f>
        <v>1</v>
      </c>
      <c r="G191" s="5"/>
    </row>
    <row r="192" customFormat="false" ht="13.8" hidden="false" customHeight="false" outlineLevel="0" collapsed="false">
      <c r="A192" s="0" t="n">
        <v>92</v>
      </c>
      <c r="B192" s="1" t="n">
        <v>45019</v>
      </c>
      <c r="C192" s="0" t="s">
        <v>5</v>
      </c>
      <c r="D192" s="0" t="n">
        <v>113</v>
      </c>
      <c r="E192" s="0" t="n">
        <f aca="false">SUMPRODUCT(($D$2:$D$10000=D192)*($B$2:$B$10000&gt;=(B192-7))*($B$2:$B$10000&lt;=(B192+7))*($B$2:$B$10000+7&lt;=(B192+14)))</f>
        <v>1</v>
      </c>
      <c r="F192" s="0" t="n">
        <f aca="false">COUNTIFS($D$2:$D$3400,$D192,$A$2:$A$3400,$A192,$B$2:$B$3400,"&gt;="&amp;$B192-7,$B$2:$B$3400,"&lt;="&amp;B192+7)</f>
        <v>1</v>
      </c>
      <c r="G192" s="5"/>
    </row>
    <row r="193" customFormat="false" ht="13.8" hidden="false" customHeight="false" outlineLevel="0" collapsed="false">
      <c r="A193" s="0" t="n">
        <v>93</v>
      </c>
      <c r="B193" s="1" t="n">
        <v>45019</v>
      </c>
      <c r="C193" s="0" t="s">
        <v>5</v>
      </c>
      <c r="D193" s="0" t="n">
        <v>853</v>
      </c>
      <c r="E193" s="0" t="n">
        <f aca="false">SUMPRODUCT(($D$2:$D$10000=D193)*($B$2:$B$10000&gt;=(B193-7))*($B$2:$B$10000&lt;=(B193+7))*($B$2:$B$10000+7&lt;=(B193+14)))</f>
        <v>2</v>
      </c>
      <c r="F193" s="0" t="n">
        <f aca="false">COUNTIFS($D$2:$D$3400,$D193,$A$2:$A$3400,$A193,$B$2:$B$3400,"&gt;="&amp;$B193-7,$B$2:$B$3400,"&lt;="&amp;B193+7)</f>
        <v>1</v>
      </c>
      <c r="G193" s="5"/>
    </row>
    <row r="194" customFormat="false" ht="13.8" hidden="false" customHeight="false" outlineLevel="0" collapsed="false">
      <c r="A194" s="0" t="n">
        <v>94</v>
      </c>
      <c r="B194" s="1" t="n">
        <v>45019</v>
      </c>
      <c r="C194" s="0" t="s">
        <v>5</v>
      </c>
      <c r="D194" s="0" t="n">
        <v>973</v>
      </c>
      <c r="E194" s="0" t="n">
        <f aca="false">SUMPRODUCT(($D$2:$D$10000=D194)*($B$2:$B$10000&gt;=(B194-7))*($B$2:$B$10000&lt;=(B194+7))*($B$2:$B$10000+7&lt;=(B194+14)))</f>
        <v>2</v>
      </c>
      <c r="F194" s="0" t="n">
        <f aca="false">COUNTIFS($D$2:$D$3400,$D194,$A$2:$A$3400,$A194,$B$2:$B$3400,"&gt;="&amp;$B194-7,$B$2:$B$3400,"&lt;="&amp;B194+7)</f>
        <v>1</v>
      </c>
      <c r="G194" s="5"/>
    </row>
    <row r="195" customFormat="false" ht="13.8" hidden="false" customHeight="false" outlineLevel="0" collapsed="false">
      <c r="A195" s="0" t="n">
        <v>95</v>
      </c>
      <c r="B195" s="1" t="n">
        <v>45019</v>
      </c>
      <c r="C195" s="0" t="s">
        <v>5</v>
      </c>
      <c r="D195" s="0" t="n">
        <v>693</v>
      </c>
      <c r="E195" s="0" t="n">
        <f aca="false">SUMPRODUCT(($D$2:$D$10000=D195)*($B$2:$B$10000&gt;=(B195-7))*($B$2:$B$10000&lt;=(B195+7))*($B$2:$B$10000+7&lt;=(B195+14)))</f>
        <v>1</v>
      </c>
      <c r="F195" s="0" t="n">
        <f aca="false">COUNTIFS($D$2:$D$3400,$D195,$A$2:$A$3400,$A195,$B$2:$B$3400,"&gt;="&amp;$B195-7,$B$2:$B$3400,"&lt;="&amp;B195+7)</f>
        <v>1</v>
      </c>
      <c r="G195" s="5"/>
    </row>
    <row r="196" customFormat="false" ht="13.8" hidden="false" customHeight="false" outlineLevel="0" collapsed="false">
      <c r="A196" s="0" t="n">
        <v>96</v>
      </c>
      <c r="B196" s="1" t="n">
        <v>45019</v>
      </c>
      <c r="C196" s="0" t="s">
        <v>5</v>
      </c>
      <c r="D196" s="0" t="n">
        <v>100</v>
      </c>
      <c r="E196" s="0" t="n">
        <f aca="false">SUMPRODUCT(($D$2:$D$10000=D196)*($B$2:$B$10000&gt;=(B196-7))*($B$2:$B$10000&lt;=(B196+7))*($B$2:$B$10000+7&lt;=(B196+14)))</f>
        <v>3</v>
      </c>
      <c r="F196" s="0" t="n">
        <f aca="false">COUNTIFS($D$2:$D$3400,$D196,$A$2:$A$3400,$A196,$B$2:$B$3400,"&gt;="&amp;$B196-7,$B$2:$B$3400,"&lt;="&amp;B196+7)</f>
        <v>1</v>
      </c>
      <c r="G196" s="5"/>
    </row>
    <row r="197" customFormat="false" ht="13.8" hidden="false" customHeight="false" outlineLevel="0" collapsed="false">
      <c r="A197" s="0" t="n">
        <v>97</v>
      </c>
      <c r="B197" s="1" t="n">
        <v>45019</v>
      </c>
      <c r="C197" s="0" t="s">
        <v>5</v>
      </c>
      <c r="D197" s="0" t="n">
        <v>469</v>
      </c>
      <c r="E197" s="0" t="n">
        <f aca="false">SUMPRODUCT(($D$2:$D$10000=D197)*($B$2:$B$10000&gt;=(B197-7))*($B$2:$B$10000&lt;=(B197+7))*($B$2:$B$10000+7&lt;=(B197+14)))</f>
        <v>3</v>
      </c>
      <c r="F197" s="0" t="n">
        <f aca="false">COUNTIFS($D$2:$D$3400,$D197,$A$2:$A$3400,$A197,$B$2:$B$3400,"&gt;="&amp;$B197-7,$B$2:$B$3400,"&lt;="&amp;B197+7)</f>
        <v>1</v>
      </c>
      <c r="G197" s="5"/>
    </row>
    <row r="198" customFormat="false" ht="13.8" hidden="false" customHeight="false" outlineLevel="0" collapsed="false">
      <c r="A198" s="0" t="n">
        <v>98</v>
      </c>
      <c r="B198" s="1" t="n">
        <v>45019</v>
      </c>
      <c r="C198" s="0" t="s">
        <v>5</v>
      </c>
      <c r="D198" s="0" t="n">
        <v>520</v>
      </c>
      <c r="E198" s="0" t="n">
        <f aca="false">SUMPRODUCT(($D$2:$D$10000=D198)*($B$2:$B$10000&gt;=(B198-7))*($B$2:$B$10000&lt;=(B198+7))*($B$2:$B$10000+7&lt;=(B198+14)))</f>
        <v>1</v>
      </c>
      <c r="F198" s="0" t="n">
        <f aca="false">COUNTIFS($D$2:$D$3400,$D198,$A$2:$A$3400,$A198,$B$2:$B$3400,"&gt;="&amp;$B198-7,$B$2:$B$3400,"&lt;="&amp;B198+7)</f>
        <v>1</v>
      </c>
      <c r="G198" s="5"/>
    </row>
    <row r="199" customFormat="false" ht="13.8" hidden="false" customHeight="false" outlineLevel="0" collapsed="false">
      <c r="A199" s="0" t="n">
        <v>99</v>
      </c>
      <c r="B199" s="1" t="n">
        <v>45019</v>
      </c>
      <c r="C199" s="0" t="s">
        <v>5</v>
      </c>
      <c r="D199" s="0" t="n">
        <v>662</v>
      </c>
      <c r="E199" s="0" t="n">
        <f aca="false">SUMPRODUCT(($D$2:$D$10000=D199)*($B$2:$B$10000&gt;=(B199-7))*($B$2:$B$10000&lt;=(B199+7))*($B$2:$B$10000+7&lt;=(B199+14)))</f>
        <v>2</v>
      </c>
      <c r="F199" s="0" t="n">
        <f aca="false">COUNTIFS($D$2:$D$3400,$D199,$A$2:$A$3400,$A199,$B$2:$B$3400,"&gt;="&amp;$B199-7,$B$2:$B$3400,"&lt;="&amp;B199+7)</f>
        <v>1</v>
      </c>
      <c r="G199" s="5"/>
    </row>
    <row r="200" customFormat="false" ht="13.8" hidden="false" customHeight="false" outlineLevel="0" collapsed="false">
      <c r="A200" s="0" t="n">
        <v>1</v>
      </c>
      <c r="B200" s="1" t="n">
        <v>45019</v>
      </c>
      <c r="C200" s="0" t="s">
        <v>5</v>
      </c>
      <c r="D200" s="0" t="n">
        <v>219</v>
      </c>
      <c r="E200" s="0" t="n">
        <f aca="false">SUMPRODUCT(($D$2:$D$10000=D200)*($B$2:$B$10000&gt;=(B200-7))*($B$2:$B$10000&lt;=(B200+7))*($B$2:$B$10000+7&lt;=(B200+14)))</f>
        <v>4</v>
      </c>
      <c r="F200" s="0" t="n">
        <f aca="false">COUNTIFS($D$2:$D$3400,$D200,$A$2:$A$3400,$A200,$B$2:$B$3400,"&gt;="&amp;$B200-7,$B$2:$B$3400,"&lt;="&amp;B200+7)</f>
        <v>1</v>
      </c>
      <c r="G200" s="5"/>
    </row>
    <row r="201" customFormat="false" ht="13.8" hidden="false" customHeight="false" outlineLevel="0" collapsed="false">
      <c r="A201" s="0" t="n">
        <v>2</v>
      </c>
      <c r="B201" s="1" t="n">
        <v>45019</v>
      </c>
      <c r="C201" s="0" t="s">
        <v>5</v>
      </c>
      <c r="D201" s="0" t="n">
        <v>479</v>
      </c>
      <c r="E201" s="0" t="n">
        <f aca="false">SUMPRODUCT(($D$2:$D$10000=D201)*($B$2:$B$10000&gt;=(B201-7))*($B$2:$B$10000&lt;=(B201+7))*($B$2:$B$10000+7&lt;=(B201+14)))</f>
        <v>2</v>
      </c>
      <c r="F201" s="0" t="n">
        <f aca="false">COUNTIFS($D$2:$D$3400,$D201,$A$2:$A$3400,$A201,$B$2:$B$3400,"&gt;="&amp;$B201-7,$B$2:$B$3400,"&lt;="&amp;B201+7)</f>
        <v>1</v>
      </c>
      <c r="G201" s="5"/>
    </row>
    <row r="202" customFormat="false" ht="13.8" hidden="false" customHeight="false" outlineLevel="0" collapsed="false">
      <c r="A202" s="0" t="n">
        <v>3</v>
      </c>
      <c r="B202" s="1" t="n">
        <v>45019</v>
      </c>
      <c r="C202" s="0" t="s">
        <v>5</v>
      </c>
      <c r="D202" s="0" t="n">
        <v>967</v>
      </c>
      <c r="E202" s="0" t="n">
        <f aca="false">SUMPRODUCT(($D$2:$D$10000=D202)*($B$2:$B$10000&gt;=(B202-7))*($B$2:$B$10000&lt;=(B202+7))*($B$2:$B$10000+7&lt;=(B202+14)))</f>
        <v>1</v>
      </c>
      <c r="F202" s="0" t="n">
        <f aca="false">COUNTIFS($D$2:$D$3400,$D202,$A$2:$A$3400,$A202,$B$2:$B$3400,"&gt;="&amp;$B202-7,$B$2:$B$3400,"&lt;="&amp;B202+7)</f>
        <v>1</v>
      </c>
      <c r="G202" s="5"/>
    </row>
    <row r="203" customFormat="false" ht="13.8" hidden="false" customHeight="false" outlineLevel="0" collapsed="false">
      <c r="A203" s="0" t="n">
        <v>4</v>
      </c>
      <c r="B203" s="1" t="n">
        <v>45019</v>
      </c>
      <c r="C203" s="0" t="s">
        <v>5</v>
      </c>
      <c r="D203" s="0" t="n">
        <v>495</v>
      </c>
      <c r="E203" s="0" t="n">
        <f aca="false">SUMPRODUCT(($D$2:$D$10000=D203)*($B$2:$B$10000&gt;=(B203-7))*($B$2:$B$10000&lt;=(B203+7))*($B$2:$B$10000+7&lt;=(B203+14)))</f>
        <v>1</v>
      </c>
      <c r="F203" s="0" t="n">
        <f aca="false">COUNTIFS($D$2:$D$3400,$D203,$A$2:$A$3400,$A203,$B$2:$B$3400,"&gt;="&amp;$B203-7,$B$2:$B$3400,"&lt;="&amp;B203+7)</f>
        <v>1</v>
      </c>
      <c r="G203" s="5"/>
    </row>
    <row r="204" customFormat="false" ht="13.8" hidden="false" customHeight="false" outlineLevel="0" collapsed="false">
      <c r="A204" s="0" t="n">
        <v>5</v>
      </c>
      <c r="B204" s="1" t="n">
        <v>45019</v>
      </c>
      <c r="C204" s="0" t="s">
        <v>5</v>
      </c>
      <c r="D204" s="0" t="n">
        <v>549</v>
      </c>
      <c r="E204" s="0" t="n">
        <f aca="false">SUMPRODUCT(($D$2:$D$10000=D204)*($B$2:$B$10000&gt;=(B204-7))*($B$2:$B$10000&lt;=(B204+7))*($B$2:$B$10000+7&lt;=(B204+14)))</f>
        <v>3</v>
      </c>
      <c r="F204" s="0" t="n">
        <f aca="false">COUNTIFS($D$2:$D$3400,$D204,$A$2:$A$3400,$A204,$B$2:$B$3400,"&gt;="&amp;$B204-7,$B$2:$B$3400,"&lt;="&amp;B204+7)</f>
        <v>1</v>
      </c>
      <c r="G204" s="5"/>
    </row>
    <row r="205" customFormat="false" ht="13.8" hidden="false" customHeight="false" outlineLevel="0" collapsed="false">
      <c r="A205" s="0" t="n">
        <v>6</v>
      </c>
      <c r="B205" s="1" t="n">
        <v>45019</v>
      </c>
      <c r="C205" s="0" t="s">
        <v>5</v>
      </c>
      <c r="D205" s="0" t="n">
        <v>523</v>
      </c>
      <c r="E205" s="0" t="n">
        <f aca="false">SUMPRODUCT(($D$2:$D$10000=D205)*($B$2:$B$10000&gt;=(B205-7))*($B$2:$B$10000&lt;=(B205+7))*($B$2:$B$10000+7&lt;=(B205+14)))</f>
        <v>1</v>
      </c>
      <c r="F205" s="0" t="n">
        <f aca="false">COUNTIFS($D$2:$D$3400,$D205,$A$2:$A$3400,$A205,$B$2:$B$3400,"&gt;="&amp;$B205-7,$B$2:$B$3400,"&lt;="&amp;B205+7)</f>
        <v>1</v>
      </c>
      <c r="G205" s="5"/>
    </row>
    <row r="206" customFormat="false" ht="13.8" hidden="false" customHeight="false" outlineLevel="0" collapsed="false">
      <c r="A206" s="0" t="n">
        <v>7</v>
      </c>
      <c r="B206" s="1" t="n">
        <v>45019</v>
      </c>
      <c r="C206" s="0" t="s">
        <v>5</v>
      </c>
      <c r="D206" s="0" t="n">
        <v>453</v>
      </c>
      <c r="E206" s="0" t="n">
        <f aca="false">SUMPRODUCT(($D$2:$D$10000=D206)*($B$2:$B$10000&gt;=(B206-7))*($B$2:$B$10000&lt;=(B206+7))*($B$2:$B$10000+7&lt;=(B206+14)))</f>
        <v>1</v>
      </c>
      <c r="F206" s="0" t="n">
        <f aca="false">COUNTIFS($D$2:$D$3400,$D206,$A$2:$A$3400,$A206,$B$2:$B$3400,"&gt;="&amp;$B206-7,$B$2:$B$3400,"&lt;="&amp;B206+7)</f>
        <v>1</v>
      </c>
      <c r="G206" s="5"/>
    </row>
    <row r="207" customFormat="false" ht="13.8" hidden="false" customHeight="false" outlineLevel="0" collapsed="false">
      <c r="A207" s="0" t="n">
        <v>8</v>
      </c>
      <c r="B207" s="1" t="n">
        <v>45019</v>
      </c>
      <c r="C207" s="0" t="s">
        <v>5</v>
      </c>
      <c r="D207" s="0" t="n">
        <v>417</v>
      </c>
      <c r="E207" s="0" t="n">
        <f aca="false">SUMPRODUCT(($D$2:$D$10000=D207)*($B$2:$B$10000&gt;=(B207-7))*($B$2:$B$10000&lt;=(B207+7))*($B$2:$B$10000+7&lt;=(B207+14)))</f>
        <v>1</v>
      </c>
      <c r="F207" s="0" t="n">
        <f aca="false">COUNTIFS($D$2:$D$3400,$D207,$A$2:$A$3400,$A207,$B$2:$B$3400,"&gt;="&amp;$B207-7,$B$2:$B$3400,"&lt;="&amp;B207+7)</f>
        <v>1</v>
      </c>
      <c r="G207" s="5"/>
    </row>
    <row r="208" customFormat="false" ht="13.8" hidden="false" customHeight="false" outlineLevel="0" collapsed="false">
      <c r="A208" s="0" t="n">
        <v>9</v>
      </c>
      <c r="B208" s="1" t="n">
        <v>45019</v>
      </c>
      <c r="C208" s="0" t="s">
        <v>5</v>
      </c>
      <c r="D208" s="0" t="n">
        <v>760</v>
      </c>
      <c r="E208" s="0" t="n">
        <f aca="false">SUMPRODUCT(($D$2:$D$10000=D208)*($B$2:$B$10000&gt;=(B208-7))*($B$2:$B$10000&lt;=(B208+7))*($B$2:$B$10000+7&lt;=(B208+14)))</f>
        <v>1</v>
      </c>
      <c r="F208" s="0" t="n">
        <f aca="false">COUNTIFS($D$2:$D$3400,$D208,$A$2:$A$3400,$A208,$B$2:$B$3400,"&gt;="&amp;$B208-7,$B$2:$B$3400,"&lt;="&amp;B208+7)</f>
        <v>1</v>
      </c>
      <c r="G208" s="5"/>
    </row>
    <row r="209" customFormat="false" ht="13.8" hidden="false" customHeight="false" outlineLevel="0" collapsed="false">
      <c r="A209" s="0" t="n">
        <v>10</v>
      </c>
      <c r="B209" s="1" t="n">
        <v>45019</v>
      </c>
      <c r="C209" s="0" t="s">
        <v>5</v>
      </c>
      <c r="D209" s="0" t="n">
        <v>584</v>
      </c>
      <c r="E209" s="0" t="n">
        <f aca="false">SUMPRODUCT(($D$2:$D$10000=D209)*($B$2:$B$10000&gt;=(B209-7))*($B$2:$B$10000&lt;=(B209+7))*($B$2:$B$10000+7&lt;=(B209+14)))</f>
        <v>2</v>
      </c>
      <c r="F209" s="0" t="n">
        <f aca="false">COUNTIFS($D$2:$D$3400,$D209,$A$2:$A$3400,$A209,$B$2:$B$3400,"&gt;="&amp;$B209-7,$B$2:$B$3400,"&lt;="&amp;B209+7)</f>
        <v>1</v>
      </c>
      <c r="G209" s="5"/>
    </row>
    <row r="210" customFormat="false" ht="13.8" hidden="false" customHeight="false" outlineLevel="0" collapsed="false">
      <c r="A210" s="0" t="n">
        <v>11</v>
      </c>
      <c r="B210" s="1" t="n">
        <v>45019</v>
      </c>
      <c r="C210" s="0" t="s">
        <v>5</v>
      </c>
      <c r="D210" s="0" t="n">
        <v>885</v>
      </c>
      <c r="E210" s="0" t="n">
        <f aca="false">SUMPRODUCT(($D$2:$D$10000=D210)*($B$2:$B$10000&gt;=(B210-7))*($B$2:$B$10000&lt;=(B210+7))*($B$2:$B$10000+7&lt;=(B210+14)))</f>
        <v>3</v>
      </c>
      <c r="F210" s="0" t="n">
        <f aca="false">COUNTIFS($D$2:$D$3400,$D210,$A$2:$A$3400,$A210,$B$2:$B$3400,"&gt;="&amp;$B210-7,$B$2:$B$3400,"&lt;="&amp;B210+7)</f>
        <v>1</v>
      </c>
      <c r="G210" s="5"/>
    </row>
    <row r="211" customFormat="false" ht="13.8" hidden="false" customHeight="false" outlineLevel="0" collapsed="false">
      <c r="A211" s="0" t="n">
        <v>12</v>
      </c>
      <c r="B211" s="1" t="n">
        <v>45019</v>
      </c>
      <c r="C211" s="0" t="s">
        <v>5</v>
      </c>
      <c r="D211" s="0" t="n">
        <v>394</v>
      </c>
      <c r="E211" s="0" t="n">
        <f aca="false">SUMPRODUCT(($D$2:$D$10000=D211)*($B$2:$B$10000&gt;=(B211-7))*($B$2:$B$10000&lt;=(B211+7))*($B$2:$B$10000+7&lt;=(B211+14)))</f>
        <v>2</v>
      </c>
      <c r="F211" s="0" t="n">
        <f aca="false">COUNTIFS($D$2:$D$3400,$D211,$A$2:$A$3400,$A211,$B$2:$B$3400,"&gt;="&amp;$B211-7,$B$2:$B$3400,"&lt;="&amp;B211+7)</f>
        <v>1</v>
      </c>
      <c r="G211" s="5"/>
    </row>
    <row r="212" customFormat="false" ht="13.8" hidden="false" customHeight="false" outlineLevel="0" collapsed="false">
      <c r="A212" s="0" t="n">
        <v>13</v>
      </c>
      <c r="B212" s="1" t="n">
        <v>45019</v>
      </c>
      <c r="C212" s="0" t="s">
        <v>5</v>
      </c>
      <c r="D212" s="0" t="n">
        <v>710</v>
      </c>
      <c r="E212" s="0" t="n">
        <f aca="false">SUMPRODUCT(($D$2:$D$10000=D212)*($B$2:$B$10000&gt;=(B212-7))*($B$2:$B$10000&lt;=(B212+7))*($B$2:$B$10000+7&lt;=(B212+14)))</f>
        <v>2</v>
      </c>
      <c r="F212" s="0" t="n">
        <f aca="false">COUNTIFS($D$2:$D$3400,$D212,$A$2:$A$3400,$A212,$B$2:$B$3400,"&gt;="&amp;$B212-7,$B$2:$B$3400,"&lt;="&amp;B212+7)</f>
        <v>1</v>
      </c>
      <c r="G212" s="5"/>
    </row>
    <row r="213" customFormat="false" ht="13.8" hidden="false" customHeight="false" outlineLevel="0" collapsed="false">
      <c r="A213" s="0" t="n">
        <v>14</v>
      </c>
      <c r="B213" s="1" t="n">
        <v>45019</v>
      </c>
      <c r="C213" s="0" t="s">
        <v>5</v>
      </c>
      <c r="D213" s="0" t="n">
        <v>277</v>
      </c>
      <c r="E213" s="0" t="n">
        <f aca="false">SUMPRODUCT(($D$2:$D$10000=D213)*($B$2:$B$10000&gt;=(B213-7))*($B$2:$B$10000&lt;=(B213+7))*($B$2:$B$10000+7&lt;=(B213+14)))</f>
        <v>2</v>
      </c>
      <c r="F213" s="0" t="n">
        <f aca="false">COUNTIFS($D$2:$D$3400,$D213,$A$2:$A$3400,$A213,$B$2:$B$3400,"&gt;="&amp;$B213-7,$B$2:$B$3400,"&lt;="&amp;B213+7)</f>
        <v>1</v>
      </c>
      <c r="G213" s="5"/>
    </row>
    <row r="214" customFormat="false" ht="13.8" hidden="false" customHeight="false" outlineLevel="0" collapsed="false">
      <c r="A214" s="0" t="n">
        <v>15</v>
      </c>
      <c r="B214" s="1" t="n">
        <v>45019</v>
      </c>
      <c r="C214" s="0" t="s">
        <v>5</v>
      </c>
      <c r="D214" s="0" t="n">
        <v>939</v>
      </c>
      <c r="E214" s="0" t="n">
        <f aca="false">SUMPRODUCT(($D$2:$D$10000=D214)*($B$2:$B$10000&gt;=(B214-7))*($B$2:$B$10000&lt;=(B214+7))*($B$2:$B$10000+7&lt;=(B214+14)))</f>
        <v>2</v>
      </c>
      <c r="F214" s="0" t="n">
        <f aca="false">COUNTIFS($D$2:$D$3400,$D214,$A$2:$A$3400,$A214,$B$2:$B$3400,"&gt;="&amp;$B214-7,$B$2:$B$3400,"&lt;="&amp;B214+7)</f>
        <v>1</v>
      </c>
      <c r="G214" s="5"/>
    </row>
    <row r="215" customFormat="false" ht="13.8" hidden="false" customHeight="false" outlineLevel="0" collapsed="false">
      <c r="A215" s="0" t="n">
        <v>16</v>
      </c>
      <c r="B215" s="1" t="n">
        <v>45019</v>
      </c>
      <c r="C215" s="0" t="s">
        <v>5</v>
      </c>
      <c r="D215" s="0" t="n">
        <v>341</v>
      </c>
      <c r="E215" s="0" t="n">
        <f aca="false">SUMPRODUCT(($D$2:$D$10000=D215)*($B$2:$B$10000&gt;=(B215-7))*($B$2:$B$10000&lt;=(B215+7))*($B$2:$B$10000+7&lt;=(B215+14)))</f>
        <v>2</v>
      </c>
      <c r="F215" s="0" t="n">
        <f aca="false">COUNTIFS($D$2:$D$3400,$D215,$A$2:$A$3400,$A215,$B$2:$B$3400,"&gt;="&amp;$B215-7,$B$2:$B$3400,"&lt;="&amp;B215+7)</f>
        <v>1</v>
      </c>
      <c r="G215" s="5"/>
    </row>
    <row r="216" customFormat="false" ht="13.8" hidden="false" customHeight="false" outlineLevel="0" collapsed="false">
      <c r="A216" s="0" t="n">
        <v>17</v>
      </c>
      <c r="B216" s="1" t="n">
        <v>45019</v>
      </c>
      <c r="C216" s="0" t="s">
        <v>5</v>
      </c>
      <c r="D216" s="0" t="n">
        <v>697</v>
      </c>
      <c r="E216" s="0" t="n">
        <f aca="false">SUMPRODUCT(($D$2:$D$10000=D216)*($B$2:$B$10000&gt;=(B216-7))*($B$2:$B$10000&lt;=(B216+7))*($B$2:$B$10000+7&lt;=(B216+14)))</f>
        <v>1</v>
      </c>
      <c r="F216" s="0" t="n">
        <f aca="false">COUNTIFS($D$2:$D$3400,$D216,$A$2:$A$3400,$A216,$B$2:$B$3400,"&gt;="&amp;$B216-7,$B$2:$B$3400,"&lt;="&amp;B216+7)</f>
        <v>1</v>
      </c>
      <c r="G216" s="5"/>
    </row>
    <row r="217" customFormat="false" ht="13.8" hidden="false" customHeight="false" outlineLevel="0" collapsed="false">
      <c r="A217" s="0" t="n">
        <v>18</v>
      </c>
      <c r="B217" s="1" t="n">
        <v>45019</v>
      </c>
      <c r="C217" s="0" t="s">
        <v>5</v>
      </c>
      <c r="D217" s="0" t="n">
        <v>423</v>
      </c>
      <c r="E217" s="0" t="n">
        <f aca="false">SUMPRODUCT(($D$2:$D$10000=D217)*($B$2:$B$10000&gt;=(B217-7))*($B$2:$B$10000&lt;=(B217+7))*($B$2:$B$10000+7&lt;=(B217+14)))</f>
        <v>2</v>
      </c>
      <c r="F217" s="0" t="n">
        <f aca="false">COUNTIFS($D$2:$D$3400,$D217,$A$2:$A$3400,$A217,$B$2:$B$3400,"&gt;="&amp;$B217-7,$B$2:$B$3400,"&lt;="&amp;B217+7)</f>
        <v>1</v>
      </c>
      <c r="G217" s="5"/>
    </row>
    <row r="218" customFormat="false" ht="13.8" hidden="false" customHeight="false" outlineLevel="0" collapsed="false">
      <c r="A218" s="0" t="n">
        <v>19</v>
      </c>
      <c r="B218" s="1" t="n">
        <v>45019</v>
      </c>
      <c r="C218" s="0" t="s">
        <v>5</v>
      </c>
      <c r="D218" s="0" t="n">
        <v>900</v>
      </c>
      <c r="E218" s="0" t="n">
        <f aca="false">SUMPRODUCT(($D$2:$D$10000=D218)*($B$2:$B$10000&gt;=(B218-7))*($B$2:$B$10000&lt;=(B218+7))*($B$2:$B$10000+7&lt;=(B218+14)))</f>
        <v>1</v>
      </c>
      <c r="F218" s="0" t="n">
        <f aca="false">COUNTIFS($D$2:$D$3400,$D218,$A$2:$A$3400,$A218,$B$2:$B$3400,"&gt;="&amp;$B218-7,$B$2:$B$3400,"&lt;="&amp;B218+7)</f>
        <v>1</v>
      </c>
      <c r="G218" s="5"/>
    </row>
    <row r="219" customFormat="false" ht="13.8" hidden="false" customHeight="false" outlineLevel="0" collapsed="false">
      <c r="A219" s="0" t="n">
        <v>20</v>
      </c>
      <c r="B219" s="1" t="n">
        <v>45019</v>
      </c>
      <c r="C219" s="0" t="s">
        <v>5</v>
      </c>
      <c r="D219" s="0" t="n">
        <v>262</v>
      </c>
      <c r="E219" s="0" t="n">
        <f aca="false">SUMPRODUCT(($D$2:$D$10000=D219)*($B$2:$B$10000&gt;=(B219-7))*($B$2:$B$10000&lt;=(B219+7))*($B$2:$B$10000+7&lt;=(B219+14)))</f>
        <v>2</v>
      </c>
      <c r="F219" s="0" t="n">
        <f aca="false">COUNTIFS($D$2:$D$3400,$D219,$A$2:$A$3400,$A219,$B$2:$B$3400,"&gt;="&amp;$B219-7,$B$2:$B$3400,"&lt;="&amp;B219+7)</f>
        <v>1</v>
      </c>
      <c r="G219" s="5"/>
    </row>
    <row r="220" customFormat="false" ht="13.8" hidden="false" customHeight="false" outlineLevel="0" collapsed="false">
      <c r="A220" s="0" t="n">
        <v>21</v>
      </c>
      <c r="B220" s="1" t="n">
        <v>45019</v>
      </c>
      <c r="C220" s="0" t="s">
        <v>5</v>
      </c>
      <c r="D220" s="0" t="n">
        <v>947</v>
      </c>
      <c r="E220" s="0" t="n">
        <f aca="false">SUMPRODUCT(($D$2:$D$10000=D220)*($B$2:$B$10000&gt;=(B220-7))*($B$2:$B$10000&lt;=(B220+7))*($B$2:$B$10000+7&lt;=(B220+14)))</f>
        <v>1</v>
      </c>
      <c r="F220" s="0" t="n">
        <f aca="false">COUNTIFS($D$2:$D$3400,$D220,$A$2:$A$3400,$A220,$B$2:$B$3400,"&gt;="&amp;$B220-7,$B$2:$B$3400,"&lt;="&amp;B220+7)</f>
        <v>1</v>
      </c>
      <c r="G220" s="5"/>
    </row>
    <row r="221" customFormat="false" ht="13.8" hidden="false" customHeight="false" outlineLevel="0" collapsed="false">
      <c r="A221" s="0" t="n">
        <v>22</v>
      </c>
      <c r="B221" s="1" t="n">
        <v>45019</v>
      </c>
      <c r="C221" s="0" t="s">
        <v>5</v>
      </c>
      <c r="D221" s="0" t="n">
        <v>555</v>
      </c>
      <c r="E221" s="0" t="n">
        <f aca="false">SUMPRODUCT(($D$2:$D$10000=D221)*($B$2:$B$10000&gt;=(B221-7))*($B$2:$B$10000&lt;=(B221+7))*($B$2:$B$10000+7&lt;=(B221+14)))</f>
        <v>2</v>
      </c>
      <c r="F221" s="0" t="n">
        <f aca="false">COUNTIFS($D$2:$D$3400,$D221,$A$2:$A$3400,$A221,$B$2:$B$3400,"&gt;="&amp;$B221-7,$B$2:$B$3400,"&lt;="&amp;B221+7)</f>
        <v>1</v>
      </c>
      <c r="G221" s="5"/>
    </row>
    <row r="222" customFormat="false" ht="13.8" hidden="false" customHeight="false" outlineLevel="0" collapsed="false">
      <c r="A222" s="0" t="n">
        <v>23</v>
      </c>
      <c r="B222" s="1" t="n">
        <v>45019</v>
      </c>
      <c r="C222" s="0" t="s">
        <v>5</v>
      </c>
      <c r="D222" s="0" t="n">
        <v>228</v>
      </c>
      <c r="E222" s="0" t="n">
        <f aca="false">SUMPRODUCT(($D$2:$D$10000=D222)*($B$2:$B$10000&gt;=(B222-7))*($B$2:$B$10000&lt;=(B222+7))*($B$2:$B$10000+7&lt;=(B222+14)))</f>
        <v>1</v>
      </c>
      <c r="F222" s="0" t="n">
        <f aca="false">COUNTIFS($D$2:$D$3400,$D222,$A$2:$A$3400,$A222,$B$2:$B$3400,"&gt;="&amp;$B222-7,$B$2:$B$3400,"&lt;="&amp;B222+7)</f>
        <v>1</v>
      </c>
      <c r="G222" s="5"/>
    </row>
    <row r="223" customFormat="false" ht="13.8" hidden="false" customHeight="false" outlineLevel="0" collapsed="false">
      <c r="A223" s="0" t="n">
        <v>24</v>
      </c>
      <c r="B223" s="1" t="n">
        <v>45019</v>
      </c>
      <c r="C223" s="0" t="s">
        <v>5</v>
      </c>
      <c r="D223" s="0" t="n">
        <v>459</v>
      </c>
      <c r="E223" s="0" t="n">
        <f aca="false">SUMPRODUCT(($D$2:$D$10000=D223)*($B$2:$B$10000&gt;=(B223-7))*($B$2:$B$10000&lt;=(B223+7))*($B$2:$B$10000+7&lt;=(B223+14)))</f>
        <v>1</v>
      </c>
      <c r="F223" s="0" t="n">
        <f aca="false">COUNTIFS($D$2:$D$3400,$D223,$A$2:$A$3400,$A223,$B$2:$B$3400,"&gt;="&amp;$B223-7,$B$2:$B$3400,"&lt;="&amp;B223+7)</f>
        <v>1</v>
      </c>
      <c r="G223" s="5"/>
    </row>
    <row r="224" customFormat="false" ht="13.8" hidden="false" customHeight="false" outlineLevel="0" collapsed="false">
      <c r="A224" s="0" t="n">
        <v>25</v>
      </c>
      <c r="B224" s="1" t="n">
        <v>45019</v>
      </c>
      <c r="C224" s="0" t="s">
        <v>5</v>
      </c>
      <c r="D224" s="0" t="n">
        <v>784</v>
      </c>
      <c r="E224" s="0" t="n">
        <f aca="false">SUMPRODUCT(($D$2:$D$10000=D224)*($B$2:$B$10000&gt;=(B224-7))*($B$2:$B$10000&lt;=(B224+7))*($B$2:$B$10000+7&lt;=(B224+14)))</f>
        <v>1</v>
      </c>
      <c r="F224" s="0" t="n">
        <f aca="false">COUNTIFS($D$2:$D$3400,$D224,$A$2:$A$3400,$A224,$B$2:$B$3400,"&gt;="&amp;$B224-7,$B$2:$B$3400,"&lt;="&amp;B224+7)</f>
        <v>1</v>
      </c>
      <c r="G224" s="5"/>
    </row>
    <row r="225" customFormat="false" ht="13.8" hidden="false" customHeight="false" outlineLevel="0" collapsed="false">
      <c r="A225" s="0" t="n">
        <v>26</v>
      </c>
      <c r="B225" s="1" t="n">
        <v>45019</v>
      </c>
      <c r="C225" s="0" t="s">
        <v>5</v>
      </c>
      <c r="D225" s="0" t="n">
        <v>774</v>
      </c>
      <c r="E225" s="0" t="n">
        <f aca="false">SUMPRODUCT(($D$2:$D$10000=D225)*($B$2:$B$10000&gt;=(B225-7))*($B$2:$B$10000&lt;=(B225+7))*($B$2:$B$10000+7&lt;=(B225+14)))</f>
        <v>3</v>
      </c>
      <c r="F225" s="0" t="n">
        <f aca="false">COUNTIFS($D$2:$D$3400,$D225,$A$2:$A$3400,$A225,$B$2:$B$3400,"&gt;="&amp;$B225-7,$B$2:$B$3400,"&lt;="&amp;B225+7)</f>
        <v>1</v>
      </c>
      <c r="G225" s="5"/>
    </row>
    <row r="226" customFormat="false" ht="13.8" hidden="false" customHeight="false" outlineLevel="0" collapsed="false">
      <c r="A226" s="0" t="n">
        <v>27</v>
      </c>
      <c r="B226" s="1" t="n">
        <v>45020</v>
      </c>
      <c r="C226" s="0" t="s">
        <v>5</v>
      </c>
      <c r="D226" s="0" t="n">
        <v>463</v>
      </c>
      <c r="E226" s="0" t="n">
        <f aca="false">SUMPRODUCT(($D$2:$D$10000=D226)*($B$2:$B$10000&gt;=(B226-7))*($B$2:$B$10000&lt;=(B226+7))*($B$2:$B$10000+7&lt;=(B226+14)))</f>
        <v>2</v>
      </c>
      <c r="F226" s="0" t="n">
        <f aca="false">COUNTIFS($D$2:$D$3400,$D226,$A$2:$A$3400,$A226,$B$2:$B$3400,"&gt;="&amp;$B226-7,$B$2:$B$3400,"&lt;="&amp;B226+7)</f>
        <v>1</v>
      </c>
      <c r="G226" s="5"/>
    </row>
    <row r="227" customFormat="false" ht="13.8" hidden="false" customHeight="false" outlineLevel="0" collapsed="false">
      <c r="A227" s="0" t="n">
        <v>28</v>
      </c>
      <c r="B227" s="1" t="n">
        <v>45020</v>
      </c>
      <c r="C227" s="0" t="s">
        <v>5</v>
      </c>
      <c r="D227" s="0" t="n">
        <v>926</v>
      </c>
      <c r="E227" s="0" t="n">
        <f aca="false">SUMPRODUCT(($D$2:$D$10000=D227)*($B$2:$B$10000&gt;=(B227-7))*($B$2:$B$10000&lt;=(B227+7))*($B$2:$B$10000+7&lt;=(B227+14)))</f>
        <v>4</v>
      </c>
      <c r="F227" s="0" t="n">
        <f aca="false">COUNTIFS($D$2:$D$3400,$D227,$A$2:$A$3400,$A227,$B$2:$B$3400,"&gt;="&amp;$B227-7,$B$2:$B$3400,"&lt;="&amp;B227+7)</f>
        <v>1</v>
      </c>
      <c r="G227" s="5"/>
    </row>
    <row r="228" customFormat="false" ht="13.8" hidden="false" customHeight="false" outlineLevel="0" collapsed="false">
      <c r="A228" s="0" t="n">
        <v>29</v>
      </c>
      <c r="B228" s="1" t="n">
        <v>45020</v>
      </c>
      <c r="C228" s="0" t="s">
        <v>5</v>
      </c>
      <c r="D228" s="0" t="n">
        <v>250</v>
      </c>
      <c r="E228" s="0" t="n">
        <f aca="false">SUMPRODUCT(($D$2:$D$10000=D228)*($B$2:$B$10000&gt;=(B228-7))*($B$2:$B$10000&lt;=(B228+7))*($B$2:$B$10000+7&lt;=(B228+14)))</f>
        <v>2</v>
      </c>
      <c r="F228" s="0" t="n">
        <f aca="false">COUNTIFS($D$2:$D$3400,$D228,$A$2:$A$3400,$A228,$B$2:$B$3400,"&gt;="&amp;$B228-7,$B$2:$B$3400,"&lt;="&amp;B228+7)</f>
        <v>1</v>
      </c>
      <c r="G228" s="5"/>
    </row>
    <row r="229" customFormat="false" ht="13.8" hidden="false" customHeight="false" outlineLevel="0" collapsed="false">
      <c r="A229" s="0" t="n">
        <v>30</v>
      </c>
      <c r="B229" s="1" t="n">
        <v>45020</v>
      </c>
      <c r="C229" s="0" t="s">
        <v>5</v>
      </c>
      <c r="D229" s="0" t="n">
        <v>143</v>
      </c>
      <c r="E229" s="0" t="n">
        <f aca="false">SUMPRODUCT(($D$2:$D$10000=D229)*($B$2:$B$10000&gt;=(B229-7))*($B$2:$B$10000&lt;=(B229+7))*($B$2:$B$10000+7&lt;=(B229+14)))</f>
        <v>2</v>
      </c>
      <c r="F229" s="0" t="n">
        <f aca="false">COUNTIFS($D$2:$D$3400,$D229,$A$2:$A$3400,$A229,$B$2:$B$3400,"&gt;="&amp;$B229-7,$B$2:$B$3400,"&lt;="&amp;B229+7)</f>
        <v>1</v>
      </c>
      <c r="G229" s="5"/>
    </row>
    <row r="230" customFormat="false" ht="13.8" hidden="false" customHeight="false" outlineLevel="0" collapsed="false">
      <c r="A230" s="0" t="n">
        <v>31</v>
      </c>
      <c r="B230" s="1" t="n">
        <v>45020</v>
      </c>
      <c r="C230" s="0" t="s">
        <v>5</v>
      </c>
      <c r="D230" s="0" t="n">
        <v>310</v>
      </c>
      <c r="E230" s="0" t="n">
        <f aca="false">SUMPRODUCT(($D$2:$D$10000=D230)*($B$2:$B$10000&gt;=(B230-7))*($B$2:$B$10000&lt;=(B230+7))*($B$2:$B$10000+7&lt;=(B230+14)))</f>
        <v>1</v>
      </c>
      <c r="F230" s="0" t="n">
        <f aca="false">COUNTIFS($D$2:$D$3400,$D230,$A$2:$A$3400,$A230,$B$2:$B$3400,"&gt;="&amp;$B230-7,$B$2:$B$3400,"&lt;="&amp;B230+7)</f>
        <v>1</v>
      </c>
      <c r="G230" s="5"/>
    </row>
    <row r="231" customFormat="false" ht="13.8" hidden="false" customHeight="false" outlineLevel="0" collapsed="false">
      <c r="A231" s="0" t="n">
        <v>32</v>
      </c>
      <c r="B231" s="1" t="n">
        <v>45020</v>
      </c>
      <c r="C231" s="0" t="s">
        <v>5</v>
      </c>
      <c r="D231" s="0" t="n">
        <v>979</v>
      </c>
      <c r="E231" s="0" t="n">
        <f aca="false">SUMPRODUCT(($D$2:$D$10000=D231)*($B$2:$B$10000&gt;=(B231-7))*($B$2:$B$10000&lt;=(B231+7))*($B$2:$B$10000+7&lt;=(B231+14)))</f>
        <v>2</v>
      </c>
      <c r="F231" s="0" t="n">
        <f aca="false">COUNTIFS($D$2:$D$3400,$D231,$A$2:$A$3400,$A231,$B$2:$B$3400,"&gt;="&amp;$B231-7,$B$2:$B$3400,"&lt;="&amp;B231+7)</f>
        <v>1</v>
      </c>
      <c r="G231" s="5"/>
    </row>
    <row r="232" customFormat="false" ht="13.8" hidden="false" customHeight="false" outlineLevel="0" collapsed="false">
      <c r="A232" s="0" t="n">
        <v>33</v>
      </c>
      <c r="B232" s="1" t="n">
        <v>45020</v>
      </c>
      <c r="C232" s="0" t="s">
        <v>5</v>
      </c>
      <c r="D232" s="0" t="n">
        <v>251</v>
      </c>
      <c r="E232" s="0" t="n">
        <f aca="false">SUMPRODUCT(($D$2:$D$10000=D232)*($B$2:$B$10000&gt;=(B232-7))*($B$2:$B$10000&lt;=(B232+7))*($B$2:$B$10000+7&lt;=(B232+14)))</f>
        <v>2</v>
      </c>
      <c r="F232" s="0" t="n">
        <f aca="false">COUNTIFS($D$2:$D$3400,$D232,$A$2:$A$3400,$A232,$B$2:$B$3400,"&gt;="&amp;$B232-7,$B$2:$B$3400,"&lt;="&amp;B232+7)</f>
        <v>1</v>
      </c>
      <c r="G232" s="5"/>
    </row>
    <row r="233" customFormat="false" ht="13.8" hidden="false" customHeight="false" outlineLevel="0" collapsed="false">
      <c r="A233" s="0" t="n">
        <v>34</v>
      </c>
      <c r="B233" s="1" t="n">
        <v>45020</v>
      </c>
      <c r="C233" s="0" t="s">
        <v>5</v>
      </c>
      <c r="D233" s="0" t="n">
        <v>848</v>
      </c>
      <c r="E233" s="0" t="n">
        <f aca="false">SUMPRODUCT(($D$2:$D$10000=D233)*($B$2:$B$10000&gt;=(B233-7))*($B$2:$B$10000&lt;=(B233+7))*($B$2:$B$10000+7&lt;=(B233+14)))</f>
        <v>1</v>
      </c>
      <c r="F233" s="0" t="n">
        <f aca="false">COUNTIFS($D$2:$D$3400,$D233,$A$2:$A$3400,$A233,$B$2:$B$3400,"&gt;="&amp;$B233-7,$B$2:$B$3400,"&lt;="&amp;B233+7)</f>
        <v>1</v>
      </c>
      <c r="G233" s="5"/>
    </row>
    <row r="234" customFormat="false" ht="13.8" hidden="false" customHeight="false" outlineLevel="0" collapsed="false">
      <c r="A234" s="0" t="n">
        <v>35</v>
      </c>
      <c r="B234" s="1" t="n">
        <v>45020</v>
      </c>
      <c r="C234" s="0" t="s">
        <v>5</v>
      </c>
      <c r="D234" s="0" t="n">
        <v>594</v>
      </c>
      <c r="E234" s="0" t="n">
        <f aca="false">SUMPRODUCT(($D$2:$D$10000=D234)*($B$2:$B$10000&gt;=(B234-7))*($B$2:$B$10000&lt;=(B234+7))*($B$2:$B$10000+7&lt;=(B234+14)))</f>
        <v>1</v>
      </c>
      <c r="F234" s="0" t="n">
        <f aca="false">COUNTIFS($D$2:$D$3400,$D234,$A$2:$A$3400,$A234,$B$2:$B$3400,"&gt;="&amp;$B234-7,$B$2:$B$3400,"&lt;="&amp;B234+7)</f>
        <v>1</v>
      </c>
      <c r="G234" s="5"/>
    </row>
    <row r="235" customFormat="false" ht="13.8" hidden="false" customHeight="false" outlineLevel="0" collapsed="false">
      <c r="A235" s="0" t="n">
        <v>36</v>
      </c>
      <c r="B235" s="1" t="n">
        <v>45020</v>
      </c>
      <c r="C235" s="0" t="s">
        <v>5</v>
      </c>
      <c r="D235" s="0" t="n">
        <v>502</v>
      </c>
      <c r="E235" s="0" t="n">
        <f aca="false">SUMPRODUCT(($D$2:$D$10000=D235)*($B$2:$B$10000&gt;=(B235-7))*($B$2:$B$10000&lt;=(B235+7))*($B$2:$B$10000+7&lt;=(B235+14)))</f>
        <v>3</v>
      </c>
      <c r="F235" s="0" t="n">
        <f aca="false">COUNTIFS($D$2:$D$3400,$D235,$A$2:$A$3400,$A235,$B$2:$B$3400,"&gt;="&amp;$B235-7,$B$2:$B$3400,"&lt;="&amp;B235+7)</f>
        <v>1</v>
      </c>
      <c r="G235" s="5"/>
    </row>
    <row r="236" customFormat="false" ht="13.8" hidden="false" customHeight="false" outlineLevel="0" collapsed="false">
      <c r="A236" s="0" t="n">
        <v>37</v>
      </c>
      <c r="B236" s="1" t="n">
        <v>45020</v>
      </c>
      <c r="C236" s="0" t="s">
        <v>5</v>
      </c>
      <c r="D236" s="0" t="n">
        <v>864</v>
      </c>
      <c r="E236" s="0" t="n">
        <f aca="false">SUMPRODUCT(($D$2:$D$10000=D236)*($B$2:$B$10000&gt;=(B236-7))*($B$2:$B$10000&lt;=(B236+7))*($B$2:$B$10000+7&lt;=(B236+14)))</f>
        <v>2</v>
      </c>
      <c r="F236" s="0" t="n">
        <f aca="false">COUNTIFS($D$2:$D$3400,$D236,$A$2:$A$3400,$A236,$B$2:$B$3400,"&gt;="&amp;$B236-7,$B$2:$B$3400,"&lt;="&amp;B236+7)</f>
        <v>1</v>
      </c>
      <c r="G236" s="5"/>
    </row>
    <row r="237" customFormat="false" ht="13.8" hidden="false" customHeight="false" outlineLevel="0" collapsed="false">
      <c r="A237" s="0" t="n">
        <v>38</v>
      </c>
      <c r="B237" s="1" t="n">
        <v>45020</v>
      </c>
      <c r="C237" s="0" t="s">
        <v>5</v>
      </c>
      <c r="D237" s="0" t="n">
        <v>263</v>
      </c>
      <c r="E237" s="0" t="n">
        <f aca="false">SUMPRODUCT(($D$2:$D$10000=D237)*($B$2:$B$10000&gt;=(B237-7))*($B$2:$B$10000&lt;=(B237+7))*($B$2:$B$10000+7&lt;=(B237+14)))</f>
        <v>1</v>
      </c>
      <c r="F237" s="0" t="n">
        <f aca="false">COUNTIFS($D$2:$D$3400,$D237,$A$2:$A$3400,$A237,$B$2:$B$3400,"&gt;="&amp;$B237-7,$B$2:$B$3400,"&lt;="&amp;B237+7)</f>
        <v>1</v>
      </c>
      <c r="G237" s="5"/>
    </row>
    <row r="238" customFormat="false" ht="13.8" hidden="false" customHeight="false" outlineLevel="0" collapsed="false">
      <c r="A238" s="0" t="n">
        <v>39</v>
      </c>
      <c r="B238" s="1" t="n">
        <v>45020</v>
      </c>
      <c r="C238" s="0" t="s">
        <v>5</v>
      </c>
      <c r="D238" s="0" t="n">
        <v>811</v>
      </c>
      <c r="E238" s="0" t="n">
        <f aca="false">SUMPRODUCT(($D$2:$D$10000=D238)*($B$2:$B$10000&gt;=(B238-7))*($B$2:$B$10000&lt;=(B238+7))*($B$2:$B$10000+7&lt;=(B238+14)))</f>
        <v>4</v>
      </c>
      <c r="F238" s="0" t="n">
        <f aca="false">COUNTIFS($D$2:$D$3400,$D238,$A$2:$A$3400,$A238,$B$2:$B$3400,"&gt;="&amp;$B238-7,$B$2:$B$3400,"&lt;="&amp;B238+7)</f>
        <v>1</v>
      </c>
      <c r="G238" s="5"/>
    </row>
    <row r="239" customFormat="false" ht="13.8" hidden="false" customHeight="false" outlineLevel="0" collapsed="false">
      <c r="A239" s="0" t="n">
        <v>40</v>
      </c>
      <c r="B239" s="1" t="n">
        <v>45020</v>
      </c>
      <c r="C239" s="0" t="s">
        <v>5</v>
      </c>
      <c r="D239" s="0" t="n">
        <v>752</v>
      </c>
      <c r="E239" s="0" t="n">
        <f aca="false">SUMPRODUCT(($D$2:$D$10000=D239)*($B$2:$B$10000&gt;=(B239-7))*($B$2:$B$10000&lt;=(B239+7))*($B$2:$B$10000+7&lt;=(B239+14)))</f>
        <v>1</v>
      </c>
      <c r="F239" s="0" t="n">
        <f aca="false">COUNTIFS($D$2:$D$3400,$D239,$A$2:$A$3400,$A239,$B$2:$B$3400,"&gt;="&amp;$B239-7,$B$2:$B$3400,"&lt;="&amp;B239+7)</f>
        <v>1</v>
      </c>
      <c r="G239" s="5"/>
    </row>
    <row r="240" customFormat="false" ht="13.8" hidden="false" customHeight="false" outlineLevel="0" collapsed="false">
      <c r="A240" s="0" t="n">
        <v>41</v>
      </c>
      <c r="B240" s="1" t="n">
        <v>45020</v>
      </c>
      <c r="C240" s="0" t="s">
        <v>5</v>
      </c>
      <c r="D240" s="0" t="n">
        <v>514</v>
      </c>
      <c r="E240" s="0" t="n">
        <f aca="false">SUMPRODUCT(($D$2:$D$10000=D240)*($B$2:$B$10000&gt;=(B240-7))*($B$2:$B$10000&lt;=(B240+7))*($B$2:$B$10000+7&lt;=(B240+14)))</f>
        <v>2</v>
      </c>
      <c r="F240" s="0" t="n">
        <f aca="false">COUNTIFS($D$2:$D$3400,$D240,$A$2:$A$3400,$A240,$B$2:$B$3400,"&gt;="&amp;$B240-7,$B$2:$B$3400,"&lt;="&amp;B240+7)</f>
        <v>1</v>
      </c>
      <c r="G240" s="5"/>
    </row>
    <row r="241" customFormat="false" ht="13.8" hidden="false" customHeight="false" outlineLevel="0" collapsed="false">
      <c r="A241" s="0" t="n">
        <v>42</v>
      </c>
      <c r="B241" s="1" t="n">
        <v>45020</v>
      </c>
      <c r="C241" s="0" t="s">
        <v>5</v>
      </c>
      <c r="D241" s="0" t="n">
        <v>381</v>
      </c>
      <c r="E241" s="0" t="n">
        <f aca="false">SUMPRODUCT(($D$2:$D$10000=D241)*($B$2:$B$10000&gt;=(B241-7))*($B$2:$B$10000&lt;=(B241+7))*($B$2:$B$10000+7&lt;=(B241+14)))</f>
        <v>2</v>
      </c>
      <c r="F241" s="0" t="n">
        <f aca="false">COUNTIFS($D$2:$D$3400,$D241,$A$2:$A$3400,$A241,$B$2:$B$3400,"&gt;="&amp;$B241-7,$B$2:$B$3400,"&lt;="&amp;B241+7)</f>
        <v>1</v>
      </c>
      <c r="G241" s="5"/>
    </row>
    <row r="242" customFormat="false" ht="13.8" hidden="false" customHeight="false" outlineLevel="0" collapsed="false">
      <c r="A242" s="0" t="n">
        <v>43</v>
      </c>
      <c r="B242" s="1" t="n">
        <v>45020</v>
      </c>
      <c r="C242" s="0" t="s">
        <v>5</v>
      </c>
      <c r="D242" s="0" t="n">
        <v>858</v>
      </c>
      <c r="E242" s="0" t="n">
        <f aca="false">SUMPRODUCT(($D$2:$D$10000=D242)*($B$2:$B$10000&gt;=(B242-7))*($B$2:$B$10000&lt;=(B242+7))*($B$2:$B$10000+7&lt;=(B242+14)))</f>
        <v>3</v>
      </c>
      <c r="F242" s="0" t="n">
        <f aca="false">COUNTIFS($D$2:$D$3400,$D242,$A$2:$A$3400,$A242,$B$2:$B$3400,"&gt;="&amp;$B242-7,$B$2:$B$3400,"&lt;="&amp;B242+7)</f>
        <v>1</v>
      </c>
      <c r="G242" s="5"/>
    </row>
    <row r="243" customFormat="false" ht="13.8" hidden="false" customHeight="false" outlineLevel="0" collapsed="false">
      <c r="A243" s="0" t="n">
        <v>44</v>
      </c>
      <c r="B243" s="1" t="n">
        <v>45020</v>
      </c>
      <c r="C243" s="0" t="s">
        <v>5</v>
      </c>
      <c r="D243" s="0" t="n">
        <v>349</v>
      </c>
      <c r="E243" s="0" t="n">
        <f aca="false">SUMPRODUCT(($D$2:$D$10000=D243)*($B$2:$B$10000&gt;=(B243-7))*($B$2:$B$10000&lt;=(B243+7))*($B$2:$B$10000+7&lt;=(B243+14)))</f>
        <v>4</v>
      </c>
      <c r="F243" s="0" t="n">
        <f aca="false">COUNTIFS($D$2:$D$3400,$D243,$A$2:$A$3400,$A243,$B$2:$B$3400,"&gt;="&amp;$B243-7,$B$2:$B$3400,"&lt;="&amp;B243+7)</f>
        <v>1</v>
      </c>
      <c r="G243" s="5"/>
    </row>
    <row r="244" customFormat="false" ht="13.8" hidden="false" customHeight="false" outlineLevel="0" collapsed="false">
      <c r="A244" s="0" t="n">
        <v>45</v>
      </c>
      <c r="B244" s="1" t="n">
        <v>45020</v>
      </c>
      <c r="C244" s="0" t="s">
        <v>5</v>
      </c>
      <c r="D244" s="0" t="n">
        <v>849</v>
      </c>
      <c r="E244" s="0" t="n">
        <f aca="false">SUMPRODUCT(($D$2:$D$10000=D244)*($B$2:$B$10000&gt;=(B244-7))*($B$2:$B$10000&lt;=(B244+7))*($B$2:$B$10000+7&lt;=(B244+14)))</f>
        <v>1</v>
      </c>
      <c r="F244" s="0" t="n">
        <f aca="false">COUNTIFS($D$2:$D$3400,$D244,$A$2:$A$3400,$A244,$B$2:$B$3400,"&gt;="&amp;$B244-7,$B$2:$B$3400,"&lt;="&amp;B244+7)</f>
        <v>1</v>
      </c>
      <c r="G244" s="5"/>
    </row>
    <row r="245" customFormat="false" ht="13.8" hidden="false" customHeight="false" outlineLevel="0" collapsed="false">
      <c r="A245" s="0" t="n">
        <v>46</v>
      </c>
      <c r="B245" s="1" t="n">
        <v>45020</v>
      </c>
      <c r="C245" s="0" t="s">
        <v>5</v>
      </c>
      <c r="D245" s="0" t="n">
        <v>186</v>
      </c>
      <c r="E245" s="0" t="n">
        <f aca="false">SUMPRODUCT(($D$2:$D$10000=D245)*($B$2:$B$10000&gt;=(B245-7))*($B$2:$B$10000&lt;=(B245+7))*($B$2:$B$10000+7&lt;=(B245+14)))</f>
        <v>2</v>
      </c>
      <c r="F245" s="0" t="n">
        <f aca="false">COUNTIFS($D$2:$D$3400,$D245,$A$2:$A$3400,$A245,$B$2:$B$3400,"&gt;="&amp;$B245-7,$B$2:$B$3400,"&lt;="&amp;B245+7)</f>
        <v>1</v>
      </c>
      <c r="G245" s="5"/>
    </row>
    <row r="246" customFormat="false" ht="13.8" hidden="false" customHeight="false" outlineLevel="0" collapsed="false">
      <c r="A246" s="0" t="n">
        <v>47</v>
      </c>
      <c r="B246" s="1" t="n">
        <v>45020</v>
      </c>
      <c r="C246" s="0" t="s">
        <v>5</v>
      </c>
      <c r="D246" s="0" t="n">
        <v>349</v>
      </c>
      <c r="E246" s="0" t="n">
        <f aca="false">SUMPRODUCT(($D$2:$D$10000=D246)*($B$2:$B$10000&gt;=(B246-7))*($B$2:$B$10000&lt;=(B246+7))*($B$2:$B$10000+7&lt;=(B246+14)))</f>
        <v>4</v>
      </c>
      <c r="F246" s="0" t="n">
        <f aca="false">COUNTIFS($D$2:$D$3400,$D246,$A$2:$A$3400,$A246,$B$2:$B$3400,"&gt;="&amp;$B246-7,$B$2:$B$3400,"&lt;="&amp;B246+7)</f>
        <v>1</v>
      </c>
      <c r="G246" s="5"/>
    </row>
    <row r="247" customFormat="false" ht="13.8" hidden="false" customHeight="false" outlineLevel="0" collapsed="false">
      <c r="A247" s="0" t="n">
        <v>48</v>
      </c>
      <c r="B247" s="1" t="n">
        <v>45020</v>
      </c>
      <c r="C247" s="0" t="s">
        <v>5</v>
      </c>
      <c r="D247" s="0" t="n">
        <v>217</v>
      </c>
      <c r="E247" s="0" t="n">
        <f aca="false">SUMPRODUCT(($D$2:$D$10000=D247)*($B$2:$B$10000&gt;=(B247-7))*($B$2:$B$10000&lt;=(B247+7))*($B$2:$B$10000+7&lt;=(B247+14)))</f>
        <v>3</v>
      </c>
      <c r="F247" s="0" t="n">
        <f aca="false">COUNTIFS($D$2:$D$3400,$D247,$A$2:$A$3400,$A247,$B$2:$B$3400,"&gt;="&amp;$B247-7,$B$2:$B$3400,"&lt;="&amp;B247+7)</f>
        <v>1</v>
      </c>
      <c r="G247" s="5"/>
    </row>
    <row r="248" customFormat="false" ht="13.8" hidden="false" customHeight="false" outlineLevel="0" collapsed="false">
      <c r="A248" s="0" t="n">
        <v>49</v>
      </c>
      <c r="B248" s="1" t="n">
        <v>45020</v>
      </c>
      <c r="C248" s="0" t="s">
        <v>5</v>
      </c>
      <c r="D248" s="0" t="n">
        <v>222</v>
      </c>
      <c r="E248" s="0" t="n">
        <f aca="false">SUMPRODUCT(($D$2:$D$10000=D248)*($B$2:$B$10000&gt;=(B248-7))*($B$2:$B$10000&lt;=(B248+7))*($B$2:$B$10000+7&lt;=(B248+14)))</f>
        <v>3</v>
      </c>
      <c r="F248" s="0" t="n">
        <f aca="false">COUNTIFS($D$2:$D$3400,$D248,$A$2:$A$3400,$A248,$B$2:$B$3400,"&gt;="&amp;$B248-7,$B$2:$B$3400,"&lt;="&amp;B248+7)</f>
        <v>1</v>
      </c>
      <c r="G248" s="5"/>
    </row>
    <row r="249" customFormat="false" ht="13.8" hidden="false" customHeight="false" outlineLevel="0" collapsed="false">
      <c r="A249" s="0" t="n">
        <v>50</v>
      </c>
      <c r="B249" s="1" t="n">
        <v>45020</v>
      </c>
      <c r="C249" s="0" t="s">
        <v>5</v>
      </c>
      <c r="D249" s="0" t="n">
        <v>275</v>
      </c>
      <c r="E249" s="0" t="n">
        <f aca="false">SUMPRODUCT(($D$2:$D$10000=D249)*($B$2:$B$10000&gt;=(B249-7))*($B$2:$B$10000&lt;=(B249+7))*($B$2:$B$10000+7&lt;=(B249+14)))</f>
        <v>5</v>
      </c>
      <c r="F249" s="0" t="n">
        <f aca="false">COUNTIFS($D$2:$D$3400,$D249,$A$2:$A$3400,$A249,$B$2:$B$3400,"&gt;="&amp;$B249-7,$B$2:$B$3400,"&lt;="&amp;B249+7)</f>
        <v>1</v>
      </c>
      <c r="G249" s="5"/>
    </row>
    <row r="250" customFormat="false" ht="13.8" hidden="false" customHeight="false" outlineLevel="0" collapsed="false">
      <c r="A250" s="0" t="n">
        <v>51</v>
      </c>
      <c r="B250" s="1" t="n">
        <v>45020</v>
      </c>
      <c r="C250" s="0" t="s">
        <v>5</v>
      </c>
      <c r="D250" s="0" t="n">
        <v>363</v>
      </c>
      <c r="E250" s="0" t="n">
        <f aca="false">SUMPRODUCT(($D$2:$D$10000=D250)*($B$2:$B$10000&gt;=(B250-7))*($B$2:$B$10000&lt;=(B250+7))*($B$2:$B$10000+7&lt;=(B250+14)))</f>
        <v>1</v>
      </c>
      <c r="F250" s="0" t="n">
        <f aca="false">COUNTIFS($D$2:$D$3400,$D250,$A$2:$A$3400,$A250,$B$2:$B$3400,"&gt;="&amp;$B250-7,$B$2:$B$3400,"&lt;="&amp;B250+7)</f>
        <v>1</v>
      </c>
      <c r="G250" s="5"/>
    </row>
    <row r="251" customFormat="false" ht="13.8" hidden="false" customHeight="false" outlineLevel="0" collapsed="false">
      <c r="A251" s="0" t="n">
        <v>52</v>
      </c>
      <c r="B251" s="1" t="n">
        <v>45020</v>
      </c>
      <c r="C251" s="0" t="s">
        <v>5</v>
      </c>
      <c r="D251" s="0" t="n">
        <v>703</v>
      </c>
      <c r="E251" s="0" t="n">
        <f aca="false">SUMPRODUCT(($D$2:$D$10000=D251)*($B$2:$B$10000&gt;=(B251-7))*($B$2:$B$10000&lt;=(B251+7))*($B$2:$B$10000+7&lt;=(B251+14)))</f>
        <v>1</v>
      </c>
      <c r="F251" s="0" t="n">
        <f aca="false">COUNTIFS($D$2:$D$3400,$D251,$A$2:$A$3400,$A251,$B$2:$B$3400,"&gt;="&amp;$B251-7,$B$2:$B$3400,"&lt;="&amp;B251+7)</f>
        <v>1</v>
      </c>
      <c r="G251" s="5"/>
    </row>
    <row r="252" customFormat="false" ht="13.8" hidden="false" customHeight="false" outlineLevel="0" collapsed="false">
      <c r="A252" s="0" t="n">
        <v>53</v>
      </c>
      <c r="B252" s="1" t="n">
        <v>45020</v>
      </c>
      <c r="C252" s="0" t="s">
        <v>5</v>
      </c>
      <c r="D252" s="0" t="n">
        <v>116</v>
      </c>
      <c r="E252" s="0" t="n">
        <f aca="false">SUMPRODUCT(($D$2:$D$10000=D252)*($B$2:$B$10000&gt;=(B252-7))*($B$2:$B$10000&lt;=(B252+7))*($B$2:$B$10000+7&lt;=(B252+14)))</f>
        <v>3</v>
      </c>
      <c r="F252" s="0" t="n">
        <f aca="false">COUNTIFS($D$2:$D$3400,$D252,$A$2:$A$3400,$A252,$B$2:$B$3400,"&gt;="&amp;$B252-7,$B$2:$B$3400,"&lt;="&amp;B252+7)</f>
        <v>1</v>
      </c>
      <c r="G252" s="5"/>
    </row>
    <row r="253" customFormat="false" ht="13.8" hidden="false" customHeight="false" outlineLevel="0" collapsed="false">
      <c r="A253" s="0" t="n">
        <v>54</v>
      </c>
      <c r="B253" s="1" t="n">
        <v>45020</v>
      </c>
      <c r="C253" s="0" t="s">
        <v>5</v>
      </c>
      <c r="D253" s="0" t="n">
        <v>604</v>
      </c>
      <c r="E253" s="0" t="n">
        <f aca="false">SUMPRODUCT(($D$2:$D$10000=D253)*($B$2:$B$10000&gt;=(B253-7))*($B$2:$B$10000&lt;=(B253+7))*($B$2:$B$10000+7&lt;=(B253+14)))</f>
        <v>1</v>
      </c>
      <c r="F253" s="0" t="n">
        <f aca="false">COUNTIFS($D$2:$D$3400,$D253,$A$2:$A$3400,$A253,$B$2:$B$3400,"&gt;="&amp;$B253-7,$B$2:$B$3400,"&lt;="&amp;B253+7)</f>
        <v>1</v>
      </c>
      <c r="G253" s="5"/>
    </row>
    <row r="254" customFormat="false" ht="13.8" hidden="false" customHeight="false" outlineLevel="0" collapsed="false">
      <c r="A254" s="0" t="n">
        <v>55</v>
      </c>
      <c r="B254" s="1" t="n">
        <v>45020</v>
      </c>
      <c r="C254" s="0" t="s">
        <v>5</v>
      </c>
      <c r="D254" s="0" t="n">
        <v>701</v>
      </c>
      <c r="E254" s="0" t="n">
        <f aca="false">SUMPRODUCT(($D$2:$D$10000=D254)*($B$2:$B$10000&gt;=(B254-7))*($B$2:$B$10000&lt;=(B254+7))*($B$2:$B$10000+7&lt;=(B254+14)))</f>
        <v>2</v>
      </c>
      <c r="F254" s="0" t="n">
        <f aca="false">COUNTIFS($D$2:$D$3400,$D254,$A$2:$A$3400,$A254,$B$2:$B$3400,"&gt;="&amp;$B254-7,$B$2:$B$3400,"&lt;="&amp;B254+7)</f>
        <v>1</v>
      </c>
      <c r="G254" s="5"/>
    </row>
    <row r="255" customFormat="false" ht="13.8" hidden="false" customHeight="false" outlineLevel="0" collapsed="false">
      <c r="A255" s="0" t="n">
        <v>56</v>
      </c>
      <c r="B255" s="1" t="n">
        <v>45020</v>
      </c>
      <c r="C255" s="0" t="s">
        <v>5</v>
      </c>
      <c r="D255" s="0" t="n">
        <v>278</v>
      </c>
      <c r="E255" s="0" t="n">
        <f aca="false">SUMPRODUCT(($D$2:$D$10000=D255)*($B$2:$B$10000&gt;=(B255-7))*($B$2:$B$10000&lt;=(B255+7))*($B$2:$B$10000+7&lt;=(B255+14)))</f>
        <v>2</v>
      </c>
      <c r="F255" s="0" t="n">
        <f aca="false">COUNTIFS($D$2:$D$3400,$D255,$A$2:$A$3400,$A255,$B$2:$B$3400,"&gt;="&amp;$B255-7,$B$2:$B$3400,"&lt;="&amp;B255+7)</f>
        <v>1</v>
      </c>
      <c r="G255" s="5"/>
    </row>
    <row r="256" customFormat="false" ht="13.8" hidden="false" customHeight="false" outlineLevel="0" collapsed="false">
      <c r="A256" s="0" t="n">
        <v>57</v>
      </c>
      <c r="B256" s="1" t="n">
        <v>45020</v>
      </c>
      <c r="C256" s="0" t="s">
        <v>5</v>
      </c>
      <c r="D256" s="0" t="n">
        <v>371</v>
      </c>
      <c r="E256" s="0" t="n">
        <f aca="false">SUMPRODUCT(($D$2:$D$10000=D256)*($B$2:$B$10000&gt;=(B256-7))*($B$2:$B$10000&lt;=(B256+7))*($B$2:$B$10000+7&lt;=(B256+14)))</f>
        <v>1</v>
      </c>
      <c r="F256" s="0" t="n">
        <f aca="false">COUNTIFS($D$2:$D$3400,$D256,$A$2:$A$3400,$A256,$B$2:$B$3400,"&gt;="&amp;$B256-7,$B$2:$B$3400,"&lt;="&amp;B256+7)</f>
        <v>1</v>
      </c>
      <c r="G256" s="5"/>
    </row>
    <row r="257" customFormat="false" ht="13.8" hidden="false" customHeight="false" outlineLevel="0" collapsed="false">
      <c r="A257" s="0" t="n">
        <v>58</v>
      </c>
      <c r="B257" s="1" t="n">
        <v>45020</v>
      </c>
      <c r="C257" s="0" t="s">
        <v>5</v>
      </c>
      <c r="D257" s="0" t="n">
        <v>725</v>
      </c>
      <c r="E257" s="0" t="n">
        <f aca="false">SUMPRODUCT(($D$2:$D$10000=D257)*($B$2:$B$10000&gt;=(B257-7))*($B$2:$B$10000&lt;=(B257+7))*($B$2:$B$10000+7&lt;=(B257+14)))</f>
        <v>1</v>
      </c>
      <c r="F257" s="0" t="n">
        <f aca="false">COUNTIFS($D$2:$D$3400,$D257,$A$2:$A$3400,$A257,$B$2:$B$3400,"&gt;="&amp;$B257-7,$B$2:$B$3400,"&lt;="&amp;B257+7)</f>
        <v>1</v>
      </c>
      <c r="G257" s="5"/>
    </row>
    <row r="258" customFormat="false" ht="13.8" hidden="false" customHeight="false" outlineLevel="0" collapsed="false">
      <c r="A258" s="0" t="n">
        <v>59</v>
      </c>
      <c r="B258" s="1" t="n">
        <v>45020</v>
      </c>
      <c r="C258" s="0" t="s">
        <v>5</v>
      </c>
      <c r="D258" s="0" t="n">
        <v>272</v>
      </c>
      <c r="E258" s="0" t="n">
        <f aca="false">SUMPRODUCT(($D$2:$D$10000=D258)*($B$2:$B$10000&gt;=(B258-7))*($B$2:$B$10000&lt;=(B258+7))*($B$2:$B$10000+7&lt;=(B258+14)))</f>
        <v>1</v>
      </c>
      <c r="F258" s="0" t="n">
        <f aca="false">COUNTIFS($D$2:$D$3400,$D258,$A$2:$A$3400,$A258,$B$2:$B$3400,"&gt;="&amp;$B258-7,$B$2:$B$3400,"&lt;="&amp;B258+7)</f>
        <v>1</v>
      </c>
      <c r="G258" s="5"/>
    </row>
    <row r="259" customFormat="false" ht="13.8" hidden="false" customHeight="false" outlineLevel="0" collapsed="false">
      <c r="A259" s="0" t="n">
        <v>60</v>
      </c>
      <c r="B259" s="1" t="n">
        <v>45020</v>
      </c>
      <c r="C259" s="0" t="s">
        <v>5</v>
      </c>
      <c r="D259" s="0" t="n">
        <v>257</v>
      </c>
      <c r="E259" s="0" t="n">
        <f aca="false">SUMPRODUCT(($D$2:$D$10000=D259)*($B$2:$B$10000&gt;=(B259-7))*($B$2:$B$10000&lt;=(B259+7))*($B$2:$B$10000+7&lt;=(B259+14)))</f>
        <v>3</v>
      </c>
      <c r="F259" s="0" t="n">
        <f aca="false">COUNTIFS($D$2:$D$3400,$D259,$A$2:$A$3400,$A259,$B$2:$B$3400,"&gt;="&amp;$B259-7,$B$2:$B$3400,"&lt;="&amp;B259+7)</f>
        <v>1</v>
      </c>
      <c r="G259" s="5"/>
    </row>
    <row r="260" customFormat="false" ht="13.8" hidden="false" customHeight="false" outlineLevel="0" collapsed="false">
      <c r="A260" s="0" t="n">
        <v>61</v>
      </c>
      <c r="B260" s="1" t="n">
        <v>45020</v>
      </c>
      <c r="C260" s="0" t="s">
        <v>5</v>
      </c>
      <c r="D260" s="0" t="n">
        <v>101</v>
      </c>
      <c r="E260" s="0" t="n">
        <f aca="false">SUMPRODUCT(($D$2:$D$10000=D260)*($B$2:$B$10000&gt;=(B260-7))*($B$2:$B$10000&lt;=(B260+7))*($B$2:$B$10000+7&lt;=(B260+14)))</f>
        <v>1</v>
      </c>
      <c r="F260" s="0" t="n">
        <f aca="false">COUNTIFS($D$2:$D$3400,$D260,$A$2:$A$3400,$A260,$B$2:$B$3400,"&gt;="&amp;$B260-7,$B$2:$B$3400,"&lt;="&amp;B260+7)</f>
        <v>1</v>
      </c>
      <c r="G260" s="5"/>
    </row>
    <row r="261" customFormat="false" ht="13.8" hidden="false" customHeight="false" outlineLevel="0" collapsed="false">
      <c r="A261" s="0" t="n">
        <v>62</v>
      </c>
      <c r="B261" s="1" t="n">
        <v>45020</v>
      </c>
      <c r="C261" s="0" t="s">
        <v>5</v>
      </c>
      <c r="D261" s="0" t="n">
        <v>548</v>
      </c>
      <c r="E261" s="0" t="n">
        <f aca="false">SUMPRODUCT(($D$2:$D$10000=D261)*($B$2:$B$10000&gt;=(B261-7))*($B$2:$B$10000&lt;=(B261+7))*($B$2:$B$10000+7&lt;=(B261+14)))</f>
        <v>3</v>
      </c>
      <c r="F261" s="0" t="n">
        <f aca="false">COUNTIFS($D$2:$D$3400,$D261,$A$2:$A$3400,$A261,$B$2:$B$3400,"&gt;="&amp;$B261-7,$B$2:$B$3400,"&lt;="&amp;B261+7)</f>
        <v>1</v>
      </c>
      <c r="G261" s="5"/>
    </row>
    <row r="262" customFormat="false" ht="13.8" hidden="false" customHeight="false" outlineLevel="0" collapsed="false">
      <c r="A262" s="0" t="n">
        <v>63</v>
      </c>
      <c r="B262" s="1" t="n">
        <v>45020</v>
      </c>
      <c r="C262" s="0" t="s">
        <v>5</v>
      </c>
      <c r="D262" s="0" t="n">
        <v>593</v>
      </c>
      <c r="E262" s="0" t="n">
        <f aca="false">SUMPRODUCT(($D$2:$D$10000=D262)*($B$2:$B$10000&gt;=(B262-7))*($B$2:$B$10000&lt;=(B262+7))*($B$2:$B$10000+7&lt;=(B262+14)))</f>
        <v>2</v>
      </c>
      <c r="F262" s="0" t="n">
        <f aca="false">COUNTIFS($D$2:$D$3400,$D262,$A$2:$A$3400,$A262,$B$2:$B$3400,"&gt;="&amp;$B262-7,$B$2:$B$3400,"&lt;="&amp;B262+7)</f>
        <v>1</v>
      </c>
      <c r="G262" s="5"/>
    </row>
    <row r="263" customFormat="false" ht="13.8" hidden="false" customHeight="false" outlineLevel="0" collapsed="false">
      <c r="A263" s="0" t="n">
        <v>64</v>
      </c>
      <c r="B263" s="1" t="n">
        <v>45020</v>
      </c>
      <c r="C263" s="0" t="s">
        <v>5</v>
      </c>
      <c r="D263" s="0" t="n">
        <v>667</v>
      </c>
      <c r="E263" s="0" t="n">
        <f aca="false">SUMPRODUCT(($D$2:$D$10000=D263)*($B$2:$B$10000&gt;=(B263-7))*($B$2:$B$10000&lt;=(B263+7))*($B$2:$B$10000+7&lt;=(B263+14)))</f>
        <v>1</v>
      </c>
      <c r="F263" s="0" t="n">
        <f aca="false">COUNTIFS($D$2:$D$3400,$D263,$A$2:$A$3400,$A263,$B$2:$B$3400,"&gt;="&amp;$B263-7,$B$2:$B$3400,"&lt;="&amp;B263+7)</f>
        <v>1</v>
      </c>
      <c r="G263" s="5"/>
    </row>
    <row r="264" customFormat="false" ht="13.8" hidden="false" customHeight="false" outlineLevel="0" collapsed="false">
      <c r="A264" s="0" t="n">
        <v>65</v>
      </c>
      <c r="B264" s="1" t="n">
        <v>45020</v>
      </c>
      <c r="C264" s="0" t="s">
        <v>5</v>
      </c>
      <c r="D264" s="0" t="n">
        <v>835</v>
      </c>
      <c r="E264" s="0" t="n">
        <f aca="false">SUMPRODUCT(($D$2:$D$10000=D264)*($B$2:$B$10000&gt;=(B264-7))*($B$2:$B$10000&lt;=(B264+7))*($B$2:$B$10000+7&lt;=(B264+14)))</f>
        <v>1</v>
      </c>
      <c r="F264" s="0" t="n">
        <f aca="false">COUNTIFS($D$2:$D$3400,$D264,$A$2:$A$3400,$A264,$B$2:$B$3400,"&gt;="&amp;$B264-7,$B$2:$B$3400,"&lt;="&amp;B264+7)</f>
        <v>1</v>
      </c>
      <c r="G264" s="5"/>
    </row>
    <row r="265" customFormat="false" ht="13.8" hidden="false" customHeight="false" outlineLevel="0" collapsed="false">
      <c r="A265" s="0" t="n">
        <v>66</v>
      </c>
      <c r="B265" s="1" t="n">
        <v>45020</v>
      </c>
      <c r="C265" s="0" t="s">
        <v>5</v>
      </c>
      <c r="D265" s="0" t="n">
        <v>118</v>
      </c>
      <c r="E265" s="0" t="n">
        <f aca="false">SUMPRODUCT(($D$2:$D$10000=D265)*($B$2:$B$10000&gt;=(B265-7))*($B$2:$B$10000&lt;=(B265+7))*($B$2:$B$10000+7&lt;=(B265+14)))</f>
        <v>2</v>
      </c>
      <c r="F265" s="0" t="n">
        <f aca="false">COUNTIFS($D$2:$D$3400,$D265,$A$2:$A$3400,$A265,$B$2:$B$3400,"&gt;="&amp;$B265-7,$B$2:$B$3400,"&lt;="&amp;B265+7)</f>
        <v>1</v>
      </c>
      <c r="G265" s="5"/>
    </row>
    <row r="266" customFormat="false" ht="13.8" hidden="false" customHeight="false" outlineLevel="0" collapsed="false">
      <c r="A266" s="0" t="n">
        <v>67</v>
      </c>
      <c r="B266" s="1" t="n">
        <v>45020</v>
      </c>
      <c r="C266" s="0" t="s">
        <v>5</v>
      </c>
      <c r="D266" s="0" t="n">
        <v>385</v>
      </c>
      <c r="E266" s="0" t="n">
        <f aca="false">SUMPRODUCT(($D$2:$D$10000=D266)*($B$2:$B$10000&gt;=(B266-7))*($B$2:$B$10000&lt;=(B266+7))*($B$2:$B$10000+7&lt;=(B266+14)))</f>
        <v>2</v>
      </c>
      <c r="F266" s="0" t="n">
        <f aca="false">COUNTIFS($D$2:$D$3400,$D266,$A$2:$A$3400,$A266,$B$2:$B$3400,"&gt;="&amp;$B266-7,$B$2:$B$3400,"&lt;="&amp;B266+7)</f>
        <v>1</v>
      </c>
      <c r="G266" s="5"/>
    </row>
    <row r="267" customFormat="false" ht="13.8" hidden="false" customHeight="false" outlineLevel="0" collapsed="false">
      <c r="A267" s="0" t="n">
        <v>68</v>
      </c>
      <c r="B267" s="1" t="n">
        <v>45020</v>
      </c>
      <c r="C267" s="0" t="s">
        <v>5</v>
      </c>
      <c r="D267" s="0" t="n">
        <v>216</v>
      </c>
      <c r="E267" s="0" t="n">
        <f aca="false">SUMPRODUCT(($D$2:$D$10000=D267)*($B$2:$B$10000&gt;=(B267-7))*($B$2:$B$10000&lt;=(B267+7))*($B$2:$B$10000+7&lt;=(B267+14)))</f>
        <v>1</v>
      </c>
      <c r="F267" s="0" t="n">
        <f aca="false">COUNTIFS($D$2:$D$3400,$D267,$A$2:$A$3400,$A267,$B$2:$B$3400,"&gt;="&amp;$B267-7,$B$2:$B$3400,"&lt;="&amp;B267+7)</f>
        <v>1</v>
      </c>
      <c r="G267" s="5"/>
    </row>
    <row r="268" customFormat="false" ht="13.8" hidden="false" customHeight="false" outlineLevel="0" collapsed="false">
      <c r="A268" s="0" t="n">
        <v>69</v>
      </c>
      <c r="B268" s="1" t="n">
        <v>45020</v>
      </c>
      <c r="C268" s="0" t="s">
        <v>5</v>
      </c>
      <c r="D268" s="0" t="n">
        <v>738</v>
      </c>
      <c r="E268" s="0" t="n">
        <f aca="false">SUMPRODUCT(($D$2:$D$10000=D268)*($B$2:$B$10000&gt;=(B268-7))*($B$2:$B$10000&lt;=(B268+7))*($B$2:$B$10000+7&lt;=(B268+14)))</f>
        <v>3</v>
      </c>
      <c r="F268" s="0" t="n">
        <f aca="false">COUNTIFS($D$2:$D$3400,$D268,$A$2:$A$3400,$A268,$B$2:$B$3400,"&gt;="&amp;$B268-7,$B$2:$B$3400,"&lt;="&amp;B268+7)</f>
        <v>1</v>
      </c>
      <c r="G268" s="5"/>
    </row>
    <row r="269" customFormat="false" ht="13.8" hidden="false" customHeight="false" outlineLevel="0" collapsed="false">
      <c r="A269" s="0" t="n">
        <v>70</v>
      </c>
      <c r="B269" s="1" t="n">
        <v>45020</v>
      </c>
      <c r="C269" s="0" t="s">
        <v>5</v>
      </c>
      <c r="D269" s="0" t="n">
        <v>427</v>
      </c>
      <c r="E269" s="0" t="n">
        <f aca="false">SUMPRODUCT(($D$2:$D$10000=D269)*($B$2:$B$10000&gt;=(B269-7))*($B$2:$B$10000&lt;=(B269+7))*($B$2:$B$10000+7&lt;=(B269+14)))</f>
        <v>3</v>
      </c>
      <c r="F269" s="0" t="n">
        <f aca="false">COUNTIFS($D$2:$D$3400,$D269,$A$2:$A$3400,$A269,$B$2:$B$3400,"&gt;="&amp;$B269-7,$B$2:$B$3400,"&lt;="&amp;B269+7)</f>
        <v>1</v>
      </c>
      <c r="G269" s="5"/>
    </row>
    <row r="270" customFormat="false" ht="13.8" hidden="false" customHeight="false" outlineLevel="0" collapsed="false">
      <c r="A270" s="0" t="n">
        <v>71</v>
      </c>
      <c r="B270" s="1" t="n">
        <v>45020</v>
      </c>
      <c r="C270" s="0" t="s">
        <v>5</v>
      </c>
      <c r="D270" s="0" t="n">
        <v>483</v>
      </c>
      <c r="E270" s="0" t="n">
        <f aca="false">SUMPRODUCT(($D$2:$D$10000=D270)*($B$2:$B$10000&gt;=(B270-7))*($B$2:$B$10000&lt;=(B270+7))*($B$2:$B$10000+7&lt;=(B270+14)))</f>
        <v>2</v>
      </c>
      <c r="F270" s="0" t="n">
        <f aca="false">COUNTIFS($D$2:$D$3400,$D270,$A$2:$A$3400,$A270,$B$2:$B$3400,"&gt;="&amp;$B270-7,$B$2:$B$3400,"&lt;="&amp;B270+7)</f>
        <v>1</v>
      </c>
      <c r="G270" s="5"/>
    </row>
    <row r="271" customFormat="false" ht="13.8" hidden="false" customHeight="false" outlineLevel="0" collapsed="false">
      <c r="A271" s="0" t="n">
        <v>72</v>
      </c>
      <c r="B271" s="1" t="n">
        <v>45020</v>
      </c>
      <c r="C271" s="0" t="s">
        <v>5</v>
      </c>
      <c r="D271" s="0" t="n">
        <v>384</v>
      </c>
      <c r="E271" s="0" t="n">
        <f aca="false">SUMPRODUCT(($D$2:$D$10000=D271)*($B$2:$B$10000&gt;=(B271-7))*($B$2:$B$10000&lt;=(B271+7))*($B$2:$B$10000+7&lt;=(B271+14)))</f>
        <v>2</v>
      </c>
      <c r="F271" s="0" t="n">
        <f aca="false">COUNTIFS($D$2:$D$3400,$D271,$A$2:$A$3400,$A271,$B$2:$B$3400,"&gt;="&amp;$B271-7,$B$2:$B$3400,"&lt;="&amp;B271+7)</f>
        <v>1</v>
      </c>
      <c r="G271" s="5"/>
    </row>
    <row r="272" customFormat="false" ht="13.8" hidden="false" customHeight="false" outlineLevel="0" collapsed="false">
      <c r="A272" s="0" t="n">
        <v>73</v>
      </c>
      <c r="B272" s="1" t="n">
        <v>45020</v>
      </c>
      <c r="C272" s="0" t="s">
        <v>5</v>
      </c>
      <c r="D272" s="0" t="n">
        <v>756</v>
      </c>
      <c r="E272" s="0" t="n">
        <f aca="false">SUMPRODUCT(($D$2:$D$10000=D272)*($B$2:$B$10000&gt;=(B272-7))*($B$2:$B$10000&lt;=(B272+7))*($B$2:$B$10000+7&lt;=(B272+14)))</f>
        <v>2</v>
      </c>
      <c r="F272" s="0" t="n">
        <f aca="false">COUNTIFS($D$2:$D$3400,$D272,$A$2:$A$3400,$A272,$B$2:$B$3400,"&gt;="&amp;$B272-7,$B$2:$B$3400,"&lt;="&amp;B272+7)</f>
        <v>1</v>
      </c>
      <c r="G272" s="5"/>
    </row>
    <row r="273" customFormat="false" ht="13.8" hidden="false" customHeight="false" outlineLevel="0" collapsed="false">
      <c r="A273" s="0" t="n">
        <v>74</v>
      </c>
      <c r="B273" s="1" t="n">
        <v>45020</v>
      </c>
      <c r="C273" s="0" t="s">
        <v>5</v>
      </c>
      <c r="D273" s="0" t="n">
        <v>962</v>
      </c>
      <c r="E273" s="0" t="n">
        <f aca="false">SUMPRODUCT(($D$2:$D$10000=D273)*($B$2:$B$10000&gt;=(B273-7))*($B$2:$B$10000&lt;=(B273+7))*($B$2:$B$10000+7&lt;=(B273+14)))</f>
        <v>1</v>
      </c>
      <c r="F273" s="0" t="n">
        <f aca="false">COUNTIFS($D$2:$D$3400,$D273,$A$2:$A$3400,$A273,$B$2:$B$3400,"&gt;="&amp;$B273-7,$B$2:$B$3400,"&lt;="&amp;B273+7)</f>
        <v>1</v>
      </c>
      <c r="G273" s="5"/>
    </row>
    <row r="274" customFormat="false" ht="13.8" hidden="false" customHeight="false" outlineLevel="0" collapsed="false">
      <c r="A274" s="0" t="n">
        <v>75</v>
      </c>
      <c r="B274" s="1" t="n">
        <v>45020</v>
      </c>
      <c r="C274" s="0" t="s">
        <v>5</v>
      </c>
      <c r="D274" s="0" t="n">
        <v>383</v>
      </c>
      <c r="E274" s="0" t="n">
        <f aca="false">SUMPRODUCT(($D$2:$D$10000=D274)*($B$2:$B$10000&gt;=(B274-7))*($B$2:$B$10000&lt;=(B274+7))*($B$2:$B$10000+7&lt;=(B274+14)))</f>
        <v>1</v>
      </c>
      <c r="F274" s="0" t="n">
        <f aca="false">COUNTIFS($D$2:$D$3400,$D274,$A$2:$A$3400,$A274,$B$2:$B$3400,"&gt;="&amp;$B274-7,$B$2:$B$3400,"&lt;="&amp;B274+7)</f>
        <v>1</v>
      </c>
      <c r="G274" s="5"/>
    </row>
    <row r="275" customFormat="false" ht="13.8" hidden="false" customHeight="false" outlineLevel="0" collapsed="false">
      <c r="A275" s="0" t="n">
        <v>76</v>
      </c>
      <c r="B275" s="1" t="n">
        <v>45020</v>
      </c>
      <c r="C275" s="0" t="s">
        <v>5</v>
      </c>
      <c r="D275" s="0" t="n">
        <v>507</v>
      </c>
      <c r="E275" s="0" t="n">
        <f aca="false">SUMPRODUCT(($D$2:$D$10000=D275)*($B$2:$B$10000&gt;=(B275-7))*($B$2:$B$10000&lt;=(B275+7))*($B$2:$B$10000+7&lt;=(B275+14)))</f>
        <v>3</v>
      </c>
      <c r="F275" s="0" t="n">
        <f aca="false">COUNTIFS($D$2:$D$3400,$D275,$A$2:$A$3400,$A275,$B$2:$B$3400,"&gt;="&amp;$B275-7,$B$2:$B$3400,"&lt;="&amp;B275+7)</f>
        <v>1</v>
      </c>
      <c r="G275" s="5"/>
    </row>
    <row r="276" customFormat="false" ht="13.8" hidden="false" customHeight="false" outlineLevel="0" collapsed="false">
      <c r="A276" s="0" t="n">
        <v>77</v>
      </c>
      <c r="B276" s="1" t="n">
        <v>45020</v>
      </c>
      <c r="C276" s="0" t="s">
        <v>5</v>
      </c>
      <c r="D276" s="0" t="n">
        <v>517</v>
      </c>
      <c r="E276" s="0" t="n">
        <f aca="false">SUMPRODUCT(($D$2:$D$10000=D276)*($B$2:$B$10000&gt;=(B276-7))*($B$2:$B$10000&lt;=(B276+7))*($B$2:$B$10000+7&lt;=(B276+14)))</f>
        <v>3</v>
      </c>
      <c r="F276" s="0" t="n">
        <f aca="false">COUNTIFS($D$2:$D$3400,$D276,$A$2:$A$3400,$A276,$B$2:$B$3400,"&gt;="&amp;$B276-7,$B$2:$B$3400,"&lt;="&amp;B276+7)</f>
        <v>1</v>
      </c>
      <c r="G276" s="5"/>
    </row>
    <row r="277" customFormat="false" ht="13.8" hidden="false" customHeight="false" outlineLevel="0" collapsed="false">
      <c r="A277" s="0" t="n">
        <v>78</v>
      </c>
      <c r="B277" s="1" t="n">
        <v>45020</v>
      </c>
      <c r="C277" s="0" t="s">
        <v>5</v>
      </c>
      <c r="D277" s="0" t="n">
        <v>766</v>
      </c>
      <c r="E277" s="0" t="n">
        <f aca="false">SUMPRODUCT(($D$2:$D$10000=D277)*($B$2:$B$10000&gt;=(B277-7))*($B$2:$B$10000&lt;=(B277+7))*($B$2:$B$10000+7&lt;=(B277+14)))</f>
        <v>2</v>
      </c>
      <c r="F277" s="0" t="n">
        <f aca="false">COUNTIFS($D$2:$D$3400,$D277,$A$2:$A$3400,$A277,$B$2:$B$3400,"&gt;="&amp;$B277-7,$B$2:$B$3400,"&lt;="&amp;B277+7)</f>
        <v>1</v>
      </c>
      <c r="G277" s="5"/>
    </row>
    <row r="278" customFormat="false" ht="13.8" hidden="false" customHeight="false" outlineLevel="0" collapsed="false">
      <c r="A278" s="0" t="n">
        <v>79</v>
      </c>
      <c r="B278" s="1" t="n">
        <v>45020</v>
      </c>
      <c r="C278" s="0" t="s">
        <v>5</v>
      </c>
      <c r="D278" s="0" t="n">
        <v>616</v>
      </c>
      <c r="E278" s="0" t="n">
        <f aca="false">SUMPRODUCT(($D$2:$D$10000=D278)*($B$2:$B$10000&gt;=(B278-7))*($B$2:$B$10000&lt;=(B278+7))*($B$2:$B$10000+7&lt;=(B278+14)))</f>
        <v>1</v>
      </c>
      <c r="F278" s="0" t="n">
        <f aca="false">COUNTIFS($D$2:$D$3400,$D278,$A$2:$A$3400,$A278,$B$2:$B$3400,"&gt;="&amp;$B278-7,$B$2:$B$3400,"&lt;="&amp;B278+7)</f>
        <v>1</v>
      </c>
      <c r="G278" s="5"/>
    </row>
    <row r="279" customFormat="false" ht="13.8" hidden="false" customHeight="false" outlineLevel="0" collapsed="false">
      <c r="A279" s="0" t="n">
        <v>80</v>
      </c>
      <c r="B279" s="1" t="n">
        <v>45020</v>
      </c>
      <c r="C279" s="0" t="s">
        <v>5</v>
      </c>
      <c r="D279" s="0" t="n">
        <v>325</v>
      </c>
      <c r="E279" s="0" t="n">
        <f aca="false">SUMPRODUCT(($D$2:$D$10000=D279)*($B$2:$B$10000&gt;=(B279-7))*($B$2:$B$10000&lt;=(B279+7))*($B$2:$B$10000+7&lt;=(B279+14)))</f>
        <v>1</v>
      </c>
      <c r="F279" s="0" t="n">
        <f aca="false">COUNTIFS($D$2:$D$3400,$D279,$A$2:$A$3400,$A279,$B$2:$B$3400,"&gt;="&amp;$B279-7,$B$2:$B$3400,"&lt;="&amp;B279+7)</f>
        <v>1</v>
      </c>
      <c r="G279" s="5"/>
    </row>
    <row r="280" customFormat="false" ht="13.8" hidden="false" customHeight="false" outlineLevel="0" collapsed="false">
      <c r="A280" s="0" t="n">
        <v>81</v>
      </c>
      <c r="B280" s="1" t="n">
        <v>45020</v>
      </c>
      <c r="C280" s="0" t="s">
        <v>5</v>
      </c>
      <c r="D280" s="0" t="n">
        <v>527</v>
      </c>
      <c r="E280" s="0" t="n">
        <f aca="false">SUMPRODUCT(($D$2:$D$10000=D280)*($B$2:$B$10000&gt;=(B280-7))*($B$2:$B$10000&lt;=(B280+7))*($B$2:$B$10000+7&lt;=(B280+14)))</f>
        <v>2</v>
      </c>
      <c r="F280" s="0" t="n">
        <f aca="false">COUNTIFS($D$2:$D$3400,$D280,$A$2:$A$3400,$A280,$B$2:$B$3400,"&gt;="&amp;$B280-7,$B$2:$B$3400,"&lt;="&amp;B280+7)</f>
        <v>1</v>
      </c>
      <c r="G280" s="5"/>
    </row>
    <row r="281" customFormat="false" ht="13.8" hidden="false" customHeight="false" outlineLevel="0" collapsed="false">
      <c r="A281" s="0" t="n">
        <v>82</v>
      </c>
      <c r="B281" s="1" t="n">
        <v>45020</v>
      </c>
      <c r="C281" s="0" t="s">
        <v>5</v>
      </c>
      <c r="D281" s="0" t="n">
        <v>605</v>
      </c>
      <c r="E281" s="0" t="n">
        <f aca="false">SUMPRODUCT(($D$2:$D$10000=D281)*($B$2:$B$10000&gt;=(B281-7))*($B$2:$B$10000&lt;=(B281+7))*($B$2:$B$10000+7&lt;=(B281+14)))</f>
        <v>1</v>
      </c>
      <c r="F281" s="0" t="n">
        <f aca="false">COUNTIFS($D$2:$D$3400,$D281,$A$2:$A$3400,$A281,$B$2:$B$3400,"&gt;="&amp;$B281-7,$B$2:$B$3400,"&lt;="&amp;B281+7)</f>
        <v>1</v>
      </c>
      <c r="G281" s="5"/>
    </row>
    <row r="282" customFormat="false" ht="13.8" hidden="false" customHeight="false" outlineLevel="0" collapsed="false">
      <c r="A282" s="0" t="n">
        <v>83</v>
      </c>
      <c r="B282" s="1" t="n">
        <v>45020</v>
      </c>
      <c r="C282" s="0" t="s">
        <v>5</v>
      </c>
      <c r="D282" s="0" t="n">
        <v>506</v>
      </c>
      <c r="E282" s="0" t="n">
        <f aca="false">SUMPRODUCT(($D$2:$D$10000=D282)*($B$2:$B$10000&gt;=(B282-7))*($B$2:$B$10000&lt;=(B282+7))*($B$2:$B$10000+7&lt;=(B282+14)))</f>
        <v>1</v>
      </c>
      <c r="F282" s="0" t="n">
        <f aca="false">COUNTIFS($D$2:$D$3400,$D282,$A$2:$A$3400,$A282,$B$2:$B$3400,"&gt;="&amp;$B282-7,$B$2:$B$3400,"&lt;="&amp;B282+7)</f>
        <v>1</v>
      </c>
      <c r="G282" s="5"/>
    </row>
    <row r="283" customFormat="false" ht="13.8" hidden="false" customHeight="false" outlineLevel="0" collapsed="false">
      <c r="A283" s="0" t="n">
        <v>84</v>
      </c>
      <c r="B283" s="1" t="n">
        <v>45020</v>
      </c>
      <c r="C283" s="0" t="s">
        <v>5</v>
      </c>
      <c r="D283" s="0" t="n">
        <v>452</v>
      </c>
      <c r="E283" s="0" t="n">
        <f aca="false">SUMPRODUCT(($D$2:$D$10000=D283)*($B$2:$B$10000&gt;=(B283-7))*($B$2:$B$10000&lt;=(B283+7))*($B$2:$B$10000+7&lt;=(B283+14)))</f>
        <v>1</v>
      </c>
      <c r="F283" s="0" t="n">
        <f aca="false">COUNTIFS($D$2:$D$3400,$D283,$A$2:$A$3400,$A283,$B$2:$B$3400,"&gt;="&amp;$B283-7,$B$2:$B$3400,"&lt;="&amp;B283+7)</f>
        <v>1</v>
      </c>
      <c r="G283" s="5"/>
    </row>
    <row r="284" customFormat="false" ht="13.8" hidden="false" customHeight="false" outlineLevel="0" collapsed="false">
      <c r="A284" s="0" t="n">
        <v>85</v>
      </c>
      <c r="B284" s="1" t="n">
        <v>45020</v>
      </c>
      <c r="C284" s="0" t="s">
        <v>5</v>
      </c>
      <c r="D284" s="0" t="n">
        <v>395</v>
      </c>
      <c r="E284" s="0" t="n">
        <f aca="false">SUMPRODUCT(($D$2:$D$10000=D284)*($B$2:$B$10000&gt;=(B284-7))*($B$2:$B$10000&lt;=(B284+7))*($B$2:$B$10000+7&lt;=(B284+14)))</f>
        <v>2</v>
      </c>
      <c r="F284" s="0" t="n">
        <f aca="false">COUNTIFS($D$2:$D$3400,$D284,$A$2:$A$3400,$A284,$B$2:$B$3400,"&gt;="&amp;$B284-7,$B$2:$B$3400,"&lt;="&amp;B284+7)</f>
        <v>1</v>
      </c>
      <c r="G284" s="5"/>
    </row>
    <row r="285" customFormat="false" ht="13.8" hidden="false" customHeight="false" outlineLevel="0" collapsed="false">
      <c r="A285" s="0" t="n">
        <v>86</v>
      </c>
      <c r="B285" s="1" t="n">
        <v>45020</v>
      </c>
      <c r="C285" s="0" t="s">
        <v>5</v>
      </c>
      <c r="D285" s="0" t="n">
        <v>875</v>
      </c>
      <c r="E285" s="0" t="n">
        <f aca="false">SUMPRODUCT(($D$2:$D$10000=D285)*($B$2:$B$10000&gt;=(B285-7))*($B$2:$B$10000&lt;=(B285+7))*($B$2:$B$10000+7&lt;=(B285+14)))</f>
        <v>1</v>
      </c>
      <c r="F285" s="0" t="n">
        <f aca="false">COUNTIFS($D$2:$D$3400,$D285,$A$2:$A$3400,$A285,$B$2:$B$3400,"&gt;="&amp;$B285-7,$B$2:$B$3400,"&lt;="&amp;B285+7)</f>
        <v>1</v>
      </c>
      <c r="G285" s="5"/>
    </row>
    <row r="286" customFormat="false" ht="13.8" hidden="false" customHeight="false" outlineLevel="0" collapsed="false">
      <c r="A286" s="0" t="n">
        <v>87</v>
      </c>
      <c r="B286" s="1" t="n">
        <v>45020</v>
      </c>
      <c r="C286" s="0" t="s">
        <v>5</v>
      </c>
      <c r="D286" s="0" t="n">
        <v>886</v>
      </c>
      <c r="E286" s="0" t="n">
        <f aca="false">SUMPRODUCT(($D$2:$D$10000=D286)*($B$2:$B$10000&gt;=(B286-7))*($B$2:$B$10000&lt;=(B286+7))*($B$2:$B$10000+7&lt;=(B286+14)))</f>
        <v>2</v>
      </c>
      <c r="F286" s="0" t="n">
        <f aca="false">COUNTIFS($D$2:$D$3400,$D286,$A$2:$A$3400,$A286,$B$2:$B$3400,"&gt;="&amp;$B286-7,$B$2:$B$3400,"&lt;="&amp;B286+7)</f>
        <v>1</v>
      </c>
      <c r="G286" s="5"/>
    </row>
    <row r="287" customFormat="false" ht="13.8" hidden="false" customHeight="false" outlineLevel="0" collapsed="false">
      <c r="A287" s="0" t="n">
        <v>88</v>
      </c>
      <c r="B287" s="1" t="n">
        <v>45020</v>
      </c>
      <c r="C287" s="0" t="s">
        <v>5</v>
      </c>
      <c r="D287" s="0" t="n">
        <v>374</v>
      </c>
      <c r="E287" s="0" t="n">
        <f aca="false">SUMPRODUCT(($D$2:$D$10000=D287)*($B$2:$B$10000&gt;=(B287-7))*($B$2:$B$10000&lt;=(B287+7))*($B$2:$B$10000+7&lt;=(B287+14)))</f>
        <v>4</v>
      </c>
      <c r="F287" s="0" t="n">
        <f aca="false">COUNTIFS($D$2:$D$3400,$D287,$A$2:$A$3400,$A287,$B$2:$B$3400,"&gt;="&amp;$B287-7,$B$2:$B$3400,"&lt;="&amp;B287+7)</f>
        <v>1</v>
      </c>
      <c r="G287" s="5"/>
    </row>
    <row r="288" customFormat="false" ht="13.8" hidden="false" customHeight="false" outlineLevel="0" collapsed="false">
      <c r="A288" s="0" t="n">
        <v>89</v>
      </c>
      <c r="B288" s="1" t="n">
        <v>45020</v>
      </c>
      <c r="C288" s="0" t="s">
        <v>5</v>
      </c>
      <c r="D288" s="0" t="n">
        <v>929</v>
      </c>
      <c r="E288" s="0" t="n">
        <f aca="false">SUMPRODUCT(($D$2:$D$10000=D288)*($B$2:$B$10000&gt;=(B288-7))*($B$2:$B$10000&lt;=(B288+7))*($B$2:$B$10000+7&lt;=(B288+14)))</f>
        <v>2</v>
      </c>
      <c r="F288" s="0" t="n">
        <f aca="false">COUNTIFS($D$2:$D$3400,$D288,$A$2:$A$3400,$A288,$B$2:$B$3400,"&gt;="&amp;$B288-7,$B$2:$B$3400,"&lt;="&amp;B288+7)</f>
        <v>1</v>
      </c>
      <c r="G288" s="5"/>
    </row>
    <row r="289" customFormat="false" ht="13.8" hidden="false" customHeight="false" outlineLevel="0" collapsed="false">
      <c r="A289" s="0" t="n">
        <v>90</v>
      </c>
      <c r="B289" s="1" t="n">
        <v>45020</v>
      </c>
      <c r="C289" s="0" t="s">
        <v>5</v>
      </c>
      <c r="D289" s="0" t="n">
        <v>319</v>
      </c>
      <c r="E289" s="0" t="n">
        <f aca="false">SUMPRODUCT(($D$2:$D$10000=D289)*($B$2:$B$10000&gt;=(B289-7))*($B$2:$B$10000&lt;=(B289+7))*($B$2:$B$10000+7&lt;=(B289+14)))</f>
        <v>3</v>
      </c>
      <c r="F289" s="0" t="n">
        <f aca="false">COUNTIFS($D$2:$D$3400,$D289,$A$2:$A$3400,$A289,$B$2:$B$3400,"&gt;="&amp;$B289-7,$B$2:$B$3400,"&lt;="&amp;B289+7)</f>
        <v>1</v>
      </c>
      <c r="G289" s="5"/>
    </row>
    <row r="290" customFormat="false" ht="13.8" hidden="false" customHeight="false" outlineLevel="0" collapsed="false">
      <c r="A290" s="0" t="n">
        <v>91</v>
      </c>
      <c r="B290" s="1" t="n">
        <v>45020</v>
      </c>
      <c r="C290" s="0" t="s">
        <v>5</v>
      </c>
      <c r="D290" s="0" t="n">
        <v>352</v>
      </c>
      <c r="E290" s="0" t="n">
        <f aca="false">SUMPRODUCT(($D$2:$D$10000=D290)*($B$2:$B$10000&gt;=(B290-7))*($B$2:$B$10000&lt;=(B290+7))*($B$2:$B$10000+7&lt;=(B290+14)))</f>
        <v>4</v>
      </c>
      <c r="F290" s="0" t="n">
        <f aca="false">COUNTIFS($D$2:$D$3400,$D290,$A$2:$A$3400,$A290,$B$2:$B$3400,"&gt;="&amp;$B290-7,$B$2:$B$3400,"&lt;="&amp;B290+7)</f>
        <v>1</v>
      </c>
      <c r="G290" s="5"/>
    </row>
    <row r="291" customFormat="false" ht="13.8" hidden="false" customHeight="false" outlineLevel="0" collapsed="false">
      <c r="A291" s="0" t="n">
        <v>92</v>
      </c>
      <c r="B291" s="1" t="n">
        <v>45020</v>
      </c>
      <c r="C291" s="0" t="s">
        <v>5</v>
      </c>
      <c r="D291" s="0" t="n">
        <v>359</v>
      </c>
      <c r="E291" s="0" t="n">
        <f aca="false">SUMPRODUCT(($D$2:$D$10000=D291)*($B$2:$B$10000&gt;=(B291-7))*($B$2:$B$10000&lt;=(B291+7))*($B$2:$B$10000+7&lt;=(B291+14)))</f>
        <v>1</v>
      </c>
      <c r="F291" s="0" t="n">
        <f aca="false">COUNTIFS($D$2:$D$3400,$D291,$A$2:$A$3400,$A291,$B$2:$B$3400,"&gt;="&amp;$B291-7,$B$2:$B$3400,"&lt;="&amp;B291+7)</f>
        <v>1</v>
      </c>
      <c r="G291" s="5"/>
    </row>
    <row r="292" customFormat="false" ht="13.8" hidden="false" customHeight="false" outlineLevel="0" collapsed="false">
      <c r="A292" s="0" t="n">
        <v>93</v>
      </c>
      <c r="B292" s="1" t="n">
        <v>45020</v>
      </c>
      <c r="C292" s="0" t="s">
        <v>5</v>
      </c>
      <c r="D292" s="0" t="n">
        <v>427</v>
      </c>
      <c r="E292" s="0" t="n">
        <f aca="false">SUMPRODUCT(($D$2:$D$10000=D292)*($B$2:$B$10000&gt;=(B292-7))*($B$2:$B$10000&lt;=(B292+7))*($B$2:$B$10000+7&lt;=(B292+14)))</f>
        <v>3</v>
      </c>
      <c r="F292" s="0" t="n">
        <f aca="false">COUNTIFS($D$2:$D$3400,$D292,$A$2:$A$3400,$A292,$B$2:$B$3400,"&gt;="&amp;$B292-7,$B$2:$B$3400,"&lt;="&amp;B292+7)</f>
        <v>1</v>
      </c>
      <c r="G292" s="5"/>
    </row>
    <row r="293" customFormat="false" ht="13.8" hidden="false" customHeight="false" outlineLevel="0" collapsed="false">
      <c r="A293" s="0" t="n">
        <v>94</v>
      </c>
      <c r="B293" s="1" t="n">
        <v>45020</v>
      </c>
      <c r="C293" s="0" t="s">
        <v>5</v>
      </c>
      <c r="D293" s="0" t="n">
        <v>565</v>
      </c>
      <c r="E293" s="0" t="n">
        <f aca="false">SUMPRODUCT(($D$2:$D$10000=D293)*($B$2:$B$10000&gt;=(B293-7))*($B$2:$B$10000&lt;=(B293+7))*($B$2:$B$10000+7&lt;=(B293+14)))</f>
        <v>1</v>
      </c>
      <c r="F293" s="0" t="n">
        <f aca="false">COUNTIFS($D$2:$D$3400,$D293,$A$2:$A$3400,$A293,$B$2:$B$3400,"&gt;="&amp;$B293-7,$B$2:$B$3400,"&lt;="&amp;B293+7)</f>
        <v>1</v>
      </c>
      <c r="G293" s="5"/>
    </row>
    <row r="294" customFormat="false" ht="13.8" hidden="false" customHeight="false" outlineLevel="0" collapsed="false">
      <c r="A294" s="0" t="n">
        <v>95</v>
      </c>
      <c r="B294" s="1" t="n">
        <v>45020</v>
      </c>
      <c r="C294" s="0" t="s">
        <v>5</v>
      </c>
      <c r="D294" s="0" t="n">
        <v>664</v>
      </c>
      <c r="E294" s="0" t="n">
        <f aca="false">SUMPRODUCT(($D$2:$D$10000=D294)*($B$2:$B$10000&gt;=(B294-7))*($B$2:$B$10000&lt;=(B294+7))*($B$2:$B$10000+7&lt;=(B294+14)))</f>
        <v>2</v>
      </c>
      <c r="F294" s="0" t="n">
        <f aca="false">COUNTIFS($D$2:$D$3400,$D294,$A$2:$A$3400,$A294,$B$2:$B$3400,"&gt;="&amp;$B294-7,$B$2:$B$3400,"&lt;="&amp;B294+7)</f>
        <v>1</v>
      </c>
      <c r="G294" s="5"/>
    </row>
    <row r="295" customFormat="false" ht="13.8" hidden="false" customHeight="false" outlineLevel="0" collapsed="false">
      <c r="A295" s="0" t="n">
        <v>96</v>
      </c>
      <c r="B295" s="1" t="n">
        <v>45020</v>
      </c>
      <c r="C295" s="0" t="s">
        <v>5</v>
      </c>
      <c r="D295" s="0" t="n">
        <v>564</v>
      </c>
      <c r="E295" s="0" t="n">
        <f aca="false">SUMPRODUCT(($D$2:$D$10000=D295)*($B$2:$B$10000&gt;=(B295-7))*($B$2:$B$10000&lt;=(B295+7))*($B$2:$B$10000+7&lt;=(B295+14)))</f>
        <v>1</v>
      </c>
      <c r="F295" s="0" t="n">
        <f aca="false">COUNTIFS($D$2:$D$3400,$D295,$A$2:$A$3400,$A295,$B$2:$B$3400,"&gt;="&amp;$B295-7,$B$2:$B$3400,"&lt;="&amp;B295+7)</f>
        <v>1</v>
      </c>
      <c r="G295" s="5"/>
    </row>
    <row r="296" customFormat="false" ht="13.8" hidden="false" customHeight="false" outlineLevel="0" collapsed="false">
      <c r="A296" s="0" t="n">
        <v>97</v>
      </c>
      <c r="B296" s="1" t="n">
        <v>45020</v>
      </c>
      <c r="C296" s="0" t="s">
        <v>5</v>
      </c>
      <c r="D296" s="0" t="n">
        <v>722</v>
      </c>
      <c r="E296" s="0" t="n">
        <f aca="false">SUMPRODUCT(($D$2:$D$10000=D296)*($B$2:$B$10000&gt;=(B296-7))*($B$2:$B$10000&lt;=(B296+7))*($B$2:$B$10000+7&lt;=(B296+14)))</f>
        <v>2</v>
      </c>
      <c r="F296" s="0" t="n">
        <f aca="false">COUNTIFS($D$2:$D$3400,$D296,$A$2:$A$3400,$A296,$B$2:$B$3400,"&gt;="&amp;$B296-7,$B$2:$B$3400,"&lt;="&amp;B296+7)</f>
        <v>1</v>
      </c>
      <c r="G296" s="5"/>
    </row>
    <row r="297" customFormat="false" ht="13.8" hidden="false" customHeight="false" outlineLevel="0" collapsed="false">
      <c r="A297" s="0" t="n">
        <v>98</v>
      </c>
      <c r="B297" s="1" t="n">
        <v>45020</v>
      </c>
      <c r="C297" s="0" t="s">
        <v>5</v>
      </c>
      <c r="D297" s="0" t="n">
        <v>235</v>
      </c>
      <c r="E297" s="0" t="n">
        <f aca="false">SUMPRODUCT(($D$2:$D$10000=D297)*($B$2:$B$10000&gt;=(B297-7))*($B$2:$B$10000&lt;=(B297+7))*($B$2:$B$10000+7&lt;=(B297+14)))</f>
        <v>2</v>
      </c>
      <c r="F297" s="0" t="n">
        <f aca="false">COUNTIFS($D$2:$D$3400,$D297,$A$2:$A$3400,$A297,$B$2:$B$3400,"&gt;="&amp;$B297-7,$B$2:$B$3400,"&lt;="&amp;B297+7)</f>
        <v>1</v>
      </c>
      <c r="G297" s="5"/>
    </row>
    <row r="298" customFormat="false" ht="13.8" hidden="false" customHeight="false" outlineLevel="0" collapsed="false">
      <c r="A298" s="0" t="n">
        <v>99</v>
      </c>
      <c r="B298" s="1" t="n">
        <v>45020</v>
      </c>
      <c r="C298" s="0" t="s">
        <v>5</v>
      </c>
      <c r="D298" s="0" t="n">
        <v>441</v>
      </c>
      <c r="E298" s="0" t="n">
        <f aca="false">SUMPRODUCT(($D$2:$D$10000=D298)*($B$2:$B$10000&gt;=(B298-7))*($B$2:$B$10000&lt;=(B298+7))*($B$2:$B$10000+7&lt;=(B298+14)))</f>
        <v>3</v>
      </c>
      <c r="F298" s="0" t="n">
        <f aca="false">COUNTIFS($D$2:$D$3400,$D298,$A$2:$A$3400,$A298,$B$2:$B$3400,"&gt;="&amp;$B298-7,$B$2:$B$3400,"&lt;="&amp;B298+7)</f>
        <v>1</v>
      </c>
      <c r="G298" s="5"/>
    </row>
    <row r="299" customFormat="false" ht="13.8" hidden="false" customHeight="false" outlineLevel="0" collapsed="false">
      <c r="A299" s="0" t="n">
        <v>1</v>
      </c>
      <c r="B299" s="1" t="n">
        <v>45020</v>
      </c>
      <c r="C299" s="0" t="s">
        <v>5</v>
      </c>
      <c r="D299" s="0" t="n">
        <v>532</v>
      </c>
      <c r="E299" s="0" t="n">
        <f aca="false">SUMPRODUCT(($D$2:$D$10000=D299)*($B$2:$B$10000&gt;=(B299-7))*($B$2:$B$10000&lt;=(B299+7))*($B$2:$B$10000+7&lt;=(B299+14)))</f>
        <v>1</v>
      </c>
      <c r="F299" s="0" t="n">
        <f aca="false">COUNTIFS($D$2:$D$3400,$D299,$A$2:$A$3400,$A299,$B$2:$B$3400,"&gt;="&amp;$B299-7,$B$2:$B$3400,"&lt;="&amp;B299+7)</f>
        <v>1</v>
      </c>
      <c r="G299" s="5"/>
    </row>
    <row r="300" customFormat="false" ht="13.8" hidden="false" customHeight="false" outlineLevel="0" collapsed="false">
      <c r="A300" s="0" t="n">
        <v>2</v>
      </c>
      <c r="B300" s="1" t="n">
        <v>45020</v>
      </c>
      <c r="C300" s="0" t="s">
        <v>5</v>
      </c>
      <c r="D300" s="0" t="n">
        <v>663</v>
      </c>
      <c r="E300" s="0" t="n">
        <f aca="false">SUMPRODUCT(($D$2:$D$10000=D300)*($B$2:$B$10000&gt;=(B300-7))*($B$2:$B$10000&lt;=(B300+7))*($B$2:$B$10000+7&lt;=(B300+14)))</f>
        <v>1</v>
      </c>
      <c r="F300" s="0" t="n">
        <f aca="false">COUNTIFS($D$2:$D$3400,$D300,$A$2:$A$3400,$A300,$B$2:$B$3400,"&gt;="&amp;$B300-7,$B$2:$B$3400,"&lt;="&amp;B300+7)</f>
        <v>1</v>
      </c>
      <c r="G300" s="5"/>
    </row>
    <row r="301" customFormat="false" ht="13.8" hidden="false" customHeight="false" outlineLevel="0" collapsed="false">
      <c r="A301" s="0" t="n">
        <v>3</v>
      </c>
      <c r="B301" s="1" t="n">
        <v>45020</v>
      </c>
      <c r="C301" s="0" t="s">
        <v>5</v>
      </c>
      <c r="D301" s="0" t="n">
        <v>425</v>
      </c>
      <c r="E301" s="0" t="n">
        <f aca="false">SUMPRODUCT(($D$2:$D$10000=D301)*($B$2:$B$10000&gt;=(B301-7))*($B$2:$B$10000&lt;=(B301+7))*($B$2:$B$10000+7&lt;=(B301+14)))</f>
        <v>1</v>
      </c>
      <c r="F301" s="0" t="n">
        <f aca="false">COUNTIFS($D$2:$D$3400,$D301,$A$2:$A$3400,$A301,$B$2:$B$3400,"&gt;="&amp;$B301-7,$B$2:$B$3400,"&lt;="&amp;B301+7)</f>
        <v>1</v>
      </c>
      <c r="G301" s="5"/>
    </row>
    <row r="302" customFormat="false" ht="13.8" hidden="false" customHeight="false" outlineLevel="0" collapsed="false">
      <c r="A302" s="0" t="n">
        <v>4</v>
      </c>
      <c r="B302" s="1" t="n">
        <v>45020</v>
      </c>
      <c r="C302" s="0" t="s">
        <v>5</v>
      </c>
      <c r="D302" s="0" t="n">
        <v>355</v>
      </c>
      <c r="E302" s="0" t="n">
        <f aca="false">SUMPRODUCT(($D$2:$D$10000=D302)*($B$2:$B$10000&gt;=(B302-7))*($B$2:$B$10000&lt;=(B302+7))*($B$2:$B$10000+7&lt;=(B302+14)))</f>
        <v>1</v>
      </c>
      <c r="F302" s="0" t="n">
        <f aca="false">COUNTIFS($D$2:$D$3400,$D302,$A$2:$A$3400,$A302,$B$2:$B$3400,"&gt;="&amp;$B302-7,$B$2:$B$3400,"&lt;="&amp;B302+7)</f>
        <v>1</v>
      </c>
      <c r="G302" s="5"/>
    </row>
    <row r="303" customFormat="false" ht="13.8" hidden="false" customHeight="false" outlineLevel="0" collapsed="false">
      <c r="A303" s="0" t="n">
        <v>5</v>
      </c>
      <c r="B303" s="1" t="n">
        <v>45020</v>
      </c>
      <c r="C303" s="0" t="s">
        <v>5</v>
      </c>
      <c r="D303" s="0" t="n">
        <v>265</v>
      </c>
      <c r="E303" s="0" t="n">
        <f aca="false">SUMPRODUCT(($D$2:$D$10000=D303)*($B$2:$B$10000&gt;=(B303-7))*($B$2:$B$10000&lt;=(B303+7))*($B$2:$B$10000+7&lt;=(B303+14)))</f>
        <v>1</v>
      </c>
      <c r="F303" s="0" t="n">
        <f aca="false">COUNTIFS($D$2:$D$3400,$D303,$A$2:$A$3400,$A303,$B$2:$B$3400,"&gt;="&amp;$B303-7,$B$2:$B$3400,"&lt;="&amp;B303+7)</f>
        <v>1</v>
      </c>
      <c r="G303" s="5"/>
    </row>
    <row r="304" customFormat="false" ht="13.8" hidden="false" customHeight="false" outlineLevel="0" collapsed="false">
      <c r="A304" s="0" t="n">
        <v>6</v>
      </c>
      <c r="B304" s="1" t="n">
        <v>45020</v>
      </c>
      <c r="C304" s="0" t="s">
        <v>5</v>
      </c>
      <c r="D304" s="0" t="n">
        <v>548</v>
      </c>
      <c r="E304" s="0" t="n">
        <f aca="false">SUMPRODUCT(($D$2:$D$10000=D304)*($B$2:$B$10000&gt;=(B304-7))*($B$2:$B$10000&lt;=(B304+7))*($B$2:$B$10000+7&lt;=(B304+14)))</f>
        <v>3</v>
      </c>
      <c r="F304" s="0" t="n">
        <f aca="false">COUNTIFS($D$2:$D$3400,$D304,$A$2:$A$3400,$A304,$B$2:$B$3400,"&gt;="&amp;$B304-7,$B$2:$B$3400,"&lt;="&amp;B304+7)</f>
        <v>1</v>
      </c>
      <c r="G304" s="5"/>
    </row>
    <row r="305" customFormat="false" ht="13.8" hidden="false" customHeight="false" outlineLevel="0" collapsed="false">
      <c r="A305" s="0" t="n">
        <v>7</v>
      </c>
      <c r="B305" s="1" t="n">
        <v>45020</v>
      </c>
      <c r="C305" s="0" t="s">
        <v>5</v>
      </c>
      <c r="D305" s="0" t="n">
        <v>493</v>
      </c>
      <c r="E305" s="0" t="n">
        <f aca="false">SUMPRODUCT(($D$2:$D$10000=D305)*($B$2:$B$10000&gt;=(B305-7))*($B$2:$B$10000&lt;=(B305+7))*($B$2:$B$10000+7&lt;=(B305+14)))</f>
        <v>2</v>
      </c>
      <c r="F305" s="0" t="n">
        <f aca="false">COUNTIFS($D$2:$D$3400,$D305,$A$2:$A$3400,$A305,$B$2:$B$3400,"&gt;="&amp;$B305-7,$B$2:$B$3400,"&lt;="&amp;B305+7)</f>
        <v>1</v>
      </c>
      <c r="G305" s="5"/>
    </row>
    <row r="306" customFormat="false" ht="13.8" hidden="false" customHeight="false" outlineLevel="0" collapsed="false">
      <c r="A306" s="0" t="n">
        <v>8</v>
      </c>
      <c r="B306" s="1" t="n">
        <v>45020</v>
      </c>
      <c r="C306" s="0" t="s">
        <v>5</v>
      </c>
      <c r="D306" s="0" t="n">
        <v>985</v>
      </c>
      <c r="E306" s="0" t="n">
        <f aca="false">SUMPRODUCT(($D$2:$D$10000=D306)*($B$2:$B$10000&gt;=(B306-7))*($B$2:$B$10000&lt;=(B306+7))*($B$2:$B$10000+7&lt;=(B306+14)))</f>
        <v>2</v>
      </c>
      <c r="F306" s="0" t="n">
        <f aca="false">COUNTIFS($D$2:$D$3400,$D306,$A$2:$A$3400,$A306,$B$2:$B$3400,"&gt;="&amp;$B306-7,$B$2:$B$3400,"&lt;="&amp;B306+7)</f>
        <v>1</v>
      </c>
      <c r="G306" s="5"/>
    </row>
    <row r="307" customFormat="false" ht="13.8" hidden="false" customHeight="false" outlineLevel="0" collapsed="false">
      <c r="A307" s="0" t="n">
        <v>9</v>
      </c>
      <c r="B307" s="1" t="n">
        <v>45020</v>
      </c>
      <c r="C307" s="0" t="s">
        <v>5</v>
      </c>
      <c r="D307" s="0" t="n">
        <v>751</v>
      </c>
      <c r="E307" s="0" t="n">
        <f aca="false">SUMPRODUCT(($D$2:$D$10000=D307)*($B$2:$B$10000&gt;=(B307-7))*($B$2:$B$10000&lt;=(B307+7))*($B$2:$B$10000+7&lt;=(B307+14)))</f>
        <v>1</v>
      </c>
      <c r="F307" s="0" t="n">
        <f aca="false">COUNTIFS($D$2:$D$3400,$D307,$A$2:$A$3400,$A307,$B$2:$B$3400,"&gt;="&amp;$B307-7,$B$2:$B$3400,"&lt;="&amp;B307+7)</f>
        <v>1</v>
      </c>
      <c r="G307" s="5"/>
    </row>
    <row r="308" customFormat="false" ht="13.8" hidden="false" customHeight="false" outlineLevel="0" collapsed="false">
      <c r="A308" s="0" t="n">
        <v>10</v>
      </c>
      <c r="B308" s="1" t="n">
        <v>45020</v>
      </c>
      <c r="C308" s="0" t="s">
        <v>5</v>
      </c>
      <c r="D308" s="0" t="n">
        <v>599</v>
      </c>
      <c r="E308" s="0" t="n">
        <f aca="false">SUMPRODUCT(($D$2:$D$10000=D308)*($B$2:$B$10000&gt;=(B308-7))*($B$2:$B$10000&lt;=(B308+7))*($B$2:$B$10000+7&lt;=(B308+14)))</f>
        <v>2</v>
      </c>
      <c r="F308" s="0" t="n">
        <f aca="false">COUNTIFS($D$2:$D$3400,$D308,$A$2:$A$3400,$A308,$B$2:$B$3400,"&gt;="&amp;$B308-7,$B$2:$B$3400,"&lt;="&amp;B308+7)</f>
        <v>1</v>
      </c>
      <c r="G308" s="5"/>
    </row>
    <row r="309" customFormat="false" ht="13.8" hidden="false" customHeight="false" outlineLevel="0" collapsed="false">
      <c r="A309" s="0" t="n">
        <v>11</v>
      </c>
      <c r="B309" s="1" t="n">
        <v>45020</v>
      </c>
      <c r="C309" s="0" t="s">
        <v>5</v>
      </c>
      <c r="D309" s="0" t="n">
        <v>578</v>
      </c>
      <c r="E309" s="0" t="n">
        <f aca="false">SUMPRODUCT(($D$2:$D$10000=D309)*($B$2:$B$10000&gt;=(B309-7))*($B$2:$B$10000&lt;=(B309+7))*($B$2:$B$10000+7&lt;=(B309+14)))</f>
        <v>1</v>
      </c>
      <c r="F309" s="0" t="n">
        <f aca="false">COUNTIFS($D$2:$D$3400,$D309,$A$2:$A$3400,$A309,$B$2:$B$3400,"&gt;="&amp;$B309-7,$B$2:$B$3400,"&lt;="&amp;B309+7)</f>
        <v>1</v>
      </c>
      <c r="G309" s="5"/>
    </row>
    <row r="310" customFormat="false" ht="13.8" hidden="false" customHeight="false" outlineLevel="0" collapsed="false">
      <c r="A310" s="0" t="n">
        <v>12</v>
      </c>
      <c r="B310" s="1" t="n">
        <v>45020</v>
      </c>
      <c r="C310" s="0" t="s">
        <v>5</v>
      </c>
      <c r="D310" s="0" t="n">
        <v>701</v>
      </c>
      <c r="E310" s="0" t="n">
        <f aca="false">SUMPRODUCT(($D$2:$D$10000=D310)*($B$2:$B$10000&gt;=(B310-7))*($B$2:$B$10000&lt;=(B310+7))*($B$2:$B$10000+7&lt;=(B310+14)))</f>
        <v>2</v>
      </c>
      <c r="F310" s="0" t="n">
        <f aca="false">COUNTIFS($D$2:$D$3400,$D310,$A$2:$A$3400,$A310,$B$2:$B$3400,"&gt;="&amp;$B310-7,$B$2:$B$3400,"&lt;="&amp;B310+7)</f>
        <v>1</v>
      </c>
      <c r="G310" s="5"/>
    </row>
    <row r="311" customFormat="false" ht="13.8" hidden="false" customHeight="false" outlineLevel="0" collapsed="false">
      <c r="A311" s="0" t="n">
        <v>13</v>
      </c>
      <c r="B311" s="1" t="n">
        <v>45020</v>
      </c>
      <c r="C311" s="0" t="s">
        <v>5</v>
      </c>
      <c r="D311" s="0" t="n">
        <v>640</v>
      </c>
      <c r="E311" s="0" t="n">
        <f aca="false">SUMPRODUCT(($D$2:$D$10000=D311)*($B$2:$B$10000&gt;=(B311-7))*($B$2:$B$10000&lt;=(B311+7))*($B$2:$B$10000+7&lt;=(B311+14)))</f>
        <v>1</v>
      </c>
      <c r="F311" s="0" t="n">
        <f aca="false">COUNTIFS($D$2:$D$3400,$D311,$A$2:$A$3400,$A311,$B$2:$B$3400,"&gt;="&amp;$B311-7,$B$2:$B$3400,"&lt;="&amp;B311+7)</f>
        <v>1</v>
      </c>
      <c r="G311" s="5"/>
    </row>
    <row r="312" customFormat="false" ht="13.8" hidden="false" customHeight="false" outlineLevel="0" collapsed="false">
      <c r="A312" s="0" t="n">
        <v>14</v>
      </c>
      <c r="B312" s="1" t="n">
        <v>45020</v>
      </c>
      <c r="C312" s="0" t="s">
        <v>5</v>
      </c>
      <c r="D312" s="0" t="n">
        <v>429</v>
      </c>
      <c r="E312" s="0" t="n">
        <f aca="false">SUMPRODUCT(($D$2:$D$10000=D312)*($B$2:$B$10000&gt;=(B312-7))*($B$2:$B$10000&lt;=(B312+7))*($B$2:$B$10000+7&lt;=(B312+14)))</f>
        <v>2</v>
      </c>
      <c r="F312" s="0" t="n">
        <f aca="false">COUNTIFS($D$2:$D$3400,$D312,$A$2:$A$3400,$A312,$B$2:$B$3400,"&gt;="&amp;$B312-7,$B$2:$B$3400,"&lt;="&amp;B312+7)</f>
        <v>1</v>
      </c>
      <c r="G312" s="5"/>
    </row>
    <row r="313" customFormat="false" ht="13.8" hidden="false" customHeight="false" outlineLevel="0" collapsed="false">
      <c r="A313" s="0" t="n">
        <v>15</v>
      </c>
      <c r="B313" s="1" t="n">
        <v>45020</v>
      </c>
      <c r="C313" s="0" t="s">
        <v>5</v>
      </c>
      <c r="D313" s="0" t="n">
        <v>507</v>
      </c>
      <c r="E313" s="0" t="n">
        <f aca="false">SUMPRODUCT(($D$2:$D$10000=D313)*($B$2:$B$10000&gt;=(B313-7))*($B$2:$B$10000&lt;=(B313+7))*($B$2:$B$10000+7&lt;=(B313+14)))</f>
        <v>3</v>
      </c>
      <c r="F313" s="0" t="n">
        <f aca="false">COUNTIFS($D$2:$D$3400,$D313,$A$2:$A$3400,$A313,$B$2:$B$3400,"&gt;="&amp;$B313-7,$B$2:$B$3400,"&lt;="&amp;B313+7)</f>
        <v>1</v>
      </c>
      <c r="G313" s="5"/>
    </row>
    <row r="314" customFormat="false" ht="13.8" hidden="false" customHeight="false" outlineLevel="0" collapsed="false">
      <c r="A314" s="0" t="n">
        <v>16</v>
      </c>
      <c r="B314" s="1" t="n">
        <v>45020</v>
      </c>
      <c r="C314" s="0" t="s">
        <v>5</v>
      </c>
      <c r="D314" s="0" t="n">
        <v>870</v>
      </c>
      <c r="E314" s="0" t="n">
        <f aca="false">SUMPRODUCT(($D$2:$D$10000=D314)*($B$2:$B$10000&gt;=(B314-7))*($B$2:$B$10000&lt;=(B314+7))*($B$2:$B$10000+7&lt;=(B314+14)))</f>
        <v>2</v>
      </c>
      <c r="F314" s="0" t="n">
        <f aca="false">COUNTIFS($D$2:$D$3400,$D314,$A$2:$A$3400,$A314,$B$2:$B$3400,"&gt;="&amp;$B314-7,$B$2:$B$3400,"&lt;="&amp;B314+7)</f>
        <v>1</v>
      </c>
      <c r="G314" s="5"/>
    </row>
    <row r="315" customFormat="false" ht="13.8" hidden="false" customHeight="false" outlineLevel="0" collapsed="false">
      <c r="A315" s="0" t="n">
        <v>17</v>
      </c>
      <c r="B315" s="1" t="n">
        <v>45020</v>
      </c>
      <c r="C315" s="0" t="s">
        <v>5</v>
      </c>
      <c r="D315" s="0" t="n">
        <v>648</v>
      </c>
      <c r="E315" s="0" t="n">
        <f aca="false">SUMPRODUCT(($D$2:$D$10000=D315)*($B$2:$B$10000&gt;=(B315-7))*($B$2:$B$10000&lt;=(B315+7))*($B$2:$B$10000+7&lt;=(B315+14)))</f>
        <v>2</v>
      </c>
      <c r="F315" s="0" t="n">
        <f aca="false">COUNTIFS($D$2:$D$3400,$D315,$A$2:$A$3400,$A315,$B$2:$B$3400,"&gt;="&amp;$B315-7,$B$2:$B$3400,"&lt;="&amp;B315+7)</f>
        <v>1</v>
      </c>
      <c r="G315" s="5"/>
    </row>
    <row r="316" customFormat="false" ht="13.8" hidden="false" customHeight="false" outlineLevel="0" collapsed="false">
      <c r="A316" s="0" t="n">
        <v>18</v>
      </c>
      <c r="B316" s="1" t="n">
        <v>45020</v>
      </c>
      <c r="C316" s="0" t="s">
        <v>5</v>
      </c>
      <c r="D316" s="0" t="n">
        <v>793</v>
      </c>
      <c r="E316" s="0" t="n">
        <f aca="false">SUMPRODUCT(($D$2:$D$10000=D316)*($B$2:$B$10000&gt;=(B316-7))*($B$2:$B$10000&lt;=(B316+7))*($B$2:$B$10000+7&lt;=(B316+14)))</f>
        <v>2</v>
      </c>
      <c r="F316" s="0" t="n">
        <f aca="false">COUNTIFS($D$2:$D$3400,$D316,$A$2:$A$3400,$A316,$B$2:$B$3400,"&gt;="&amp;$B316-7,$B$2:$B$3400,"&lt;="&amp;B316+7)</f>
        <v>1</v>
      </c>
      <c r="G316" s="5"/>
    </row>
    <row r="317" customFormat="false" ht="13.8" hidden="false" customHeight="false" outlineLevel="0" collapsed="false">
      <c r="A317" s="0" t="n">
        <v>19</v>
      </c>
      <c r="B317" s="1" t="n">
        <v>45020</v>
      </c>
      <c r="C317" s="0" t="s">
        <v>5</v>
      </c>
      <c r="D317" s="0" t="n">
        <v>930</v>
      </c>
      <c r="E317" s="0" t="n">
        <f aca="false">SUMPRODUCT(($D$2:$D$10000=D317)*($B$2:$B$10000&gt;=(B317-7))*($B$2:$B$10000&lt;=(B317+7))*($B$2:$B$10000+7&lt;=(B317+14)))</f>
        <v>1</v>
      </c>
      <c r="F317" s="0" t="n">
        <f aca="false">COUNTIFS($D$2:$D$3400,$D317,$A$2:$A$3400,$A317,$B$2:$B$3400,"&gt;="&amp;$B317-7,$B$2:$B$3400,"&lt;="&amp;B317+7)</f>
        <v>1</v>
      </c>
      <c r="G317" s="5"/>
    </row>
    <row r="318" customFormat="false" ht="13.8" hidden="false" customHeight="false" outlineLevel="0" collapsed="false">
      <c r="A318" s="0" t="n">
        <v>20</v>
      </c>
      <c r="B318" s="1" t="n">
        <v>45020</v>
      </c>
      <c r="C318" s="0" t="s">
        <v>5</v>
      </c>
      <c r="D318" s="0" t="n">
        <v>320</v>
      </c>
      <c r="E318" s="0" t="n">
        <f aca="false">SUMPRODUCT(($D$2:$D$10000=D318)*($B$2:$B$10000&gt;=(B318-7))*($B$2:$B$10000&lt;=(B318+7))*($B$2:$B$10000+7&lt;=(B318+14)))</f>
        <v>3</v>
      </c>
      <c r="F318" s="0" t="n">
        <f aca="false">COUNTIFS($D$2:$D$3400,$D318,$A$2:$A$3400,$A318,$B$2:$B$3400,"&gt;="&amp;$B318-7,$B$2:$B$3400,"&lt;="&amp;B318+7)</f>
        <v>1</v>
      </c>
      <c r="G318" s="5"/>
    </row>
    <row r="319" customFormat="false" ht="13.8" hidden="false" customHeight="false" outlineLevel="0" collapsed="false">
      <c r="A319" s="0" t="n">
        <v>21</v>
      </c>
      <c r="B319" s="1" t="n">
        <v>45020</v>
      </c>
      <c r="C319" s="0" t="s">
        <v>5</v>
      </c>
      <c r="D319" s="0" t="n">
        <v>820</v>
      </c>
      <c r="E319" s="0" t="n">
        <f aca="false">SUMPRODUCT(($D$2:$D$10000=D319)*($B$2:$B$10000&gt;=(B319-7))*($B$2:$B$10000&lt;=(B319+7))*($B$2:$B$10000+7&lt;=(B319+14)))</f>
        <v>1</v>
      </c>
      <c r="F319" s="0" t="n">
        <f aca="false">COUNTIFS($D$2:$D$3400,$D319,$A$2:$A$3400,$A319,$B$2:$B$3400,"&gt;="&amp;$B319-7,$B$2:$B$3400,"&lt;="&amp;B319+7)</f>
        <v>1</v>
      </c>
      <c r="G319" s="5"/>
    </row>
    <row r="320" customFormat="false" ht="13.8" hidden="false" customHeight="false" outlineLevel="0" collapsed="false">
      <c r="A320" s="0" t="n">
        <v>22</v>
      </c>
      <c r="B320" s="1" t="n">
        <v>45020</v>
      </c>
      <c r="C320" s="0" t="s">
        <v>5</v>
      </c>
      <c r="D320" s="0" t="n">
        <v>566</v>
      </c>
      <c r="E320" s="0" t="n">
        <f aca="false">SUMPRODUCT(($D$2:$D$10000=D320)*($B$2:$B$10000&gt;=(B320-7))*($B$2:$B$10000&lt;=(B320+7))*($B$2:$B$10000+7&lt;=(B320+14)))</f>
        <v>1</v>
      </c>
      <c r="F320" s="0" t="n">
        <f aca="false">COUNTIFS($D$2:$D$3400,$D320,$A$2:$A$3400,$A320,$B$2:$B$3400,"&gt;="&amp;$B320-7,$B$2:$B$3400,"&lt;="&amp;B320+7)</f>
        <v>1</v>
      </c>
      <c r="G320" s="5"/>
    </row>
    <row r="321" customFormat="false" ht="13.8" hidden="false" customHeight="false" outlineLevel="0" collapsed="false">
      <c r="A321" s="0" t="n">
        <v>23</v>
      </c>
      <c r="B321" s="1" t="n">
        <v>45020</v>
      </c>
      <c r="C321" s="0" t="s">
        <v>5</v>
      </c>
      <c r="D321" s="0" t="n">
        <v>307</v>
      </c>
      <c r="E321" s="0" t="n">
        <f aca="false">SUMPRODUCT(($D$2:$D$10000=D321)*($B$2:$B$10000&gt;=(B321-7))*($B$2:$B$10000&lt;=(B321+7))*($B$2:$B$10000+7&lt;=(B321+14)))</f>
        <v>4</v>
      </c>
      <c r="F321" s="0" t="n">
        <f aca="false">COUNTIFS($D$2:$D$3400,$D321,$A$2:$A$3400,$A321,$B$2:$B$3400,"&gt;="&amp;$B321-7,$B$2:$B$3400,"&lt;="&amp;B321+7)</f>
        <v>1</v>
      </c>
      <c r="G321" s="5"/>
    </row>
    <row r="322" customFormat="false" ht="13.8" hidden="false" customHeight="false" outlineLevel="0" collapsed="false">
      <c r="A322" s="0" t="n">
        <v>24</v>
      </c>
      <c r="B322" s="1" t="n">
        <v>45020</v>
      </c>
      <c r="C322" s="0" t="s">
        <v>5</v>
      </c>
      <c r="D322" s="0" t="n">
        <v>945</v>
      </c>
      <c r="E322" s="0" t="n">
        <f aca="false">SUMPRODUCT(($D$2:$D$10000=D322)*($B$2:$B$10000&gt;=(B322-7))*($B$2:$B$10000&lt;=(B322+7))*($B$2:$B$10000+7&lt;=(B322+14)))</f>
        <v>1</v>
      </c>
      <c r="F322" s="0" t="n">
        <f aca="false">COUNTIFS($D$2:$D$3400,$D322,$A$2:$A$3400,$A322,$B$2:$B$3400,"&gt;="&amp;$B322-7,$B$2:$B$3400,"&lt;="&amp;B322+7)</f>
        <v>1</v>
      </c>
      <c r="G322" s="5"/>
    </row>
    <row r="323" customFormat="false" ht="13.8" hidden="false" customHeight="false" outlineLevel="0" collapsed="false">
      <c r="A323" s="0" t="n">
        <v>25</v>
      </c>
      <c r="B323" s="1" t="n">
        <v>45020</v>
      </c>
      <c r="C323" s="0" t="s">
        <v>5</v>
      </c>
      <c r="D323" s="0" t="n">
        <v>112</v>
      </c>
      <c r="E323" s="0" t="n">
        <f aca="false">SUMPRODUCT(($D$2:$D$10000=D323)*($B$2:$B$10000&gt;=(B323-7))*($B$2:$B$10000&lt;=(B323+7))*($B$2:$B$10000+7&lt;=(B323+14)))</f>
        <v>1</v>
      </c>
      <c r="F323" s="0" t="n">
        <f aca="false">COUNTIFS($D$2:$D$3400,$D323,$A$2:$A$3400,$A323,$B$2:$B$3400,"&gt;="&amp;$B323-7,$B$2:$B$3400,"&lt;="&amp;B323+7)</f>
        <v>1</v>
      </c>
      <c r="G323" s="5"/>
    </row>
    <row r="324" customFormat="false" ht="13.8" hidden="false" customHeight="false" outlineLevel="0" collapsed="false">
      <c r="A324" s="0" t="n">
        <v>26</v>
      </c>
      <c r="B324" s="1" t="n">
        <v>45020</v>
      </c>
      <c r="C324" s="0" t="s">
        <v>5</v>
      </c>
      <c r="D324" s="0" t="n">
        <v>729</v>
      </c>
      <c r="E324" s="0" t="n">
        <f aca="false">SUMPRODUCT(($D$2:$D$10000=D324)*($B$2:$B$10000&gt;=(B324-7))*($B$2:$B$10000&lt;=(B324+7))*($B$2:$B$10000+7&lt;=(B324+14)))</f>
        <v>2</v>
      </c>
      <c r="F324" s="0" t="n">
        <f aca="false">COUNTIFS($D$2:$D$3400,$D324,$A$2:$A$3400,$A324,$B$2:$B$3400,"&gt;="&amp;$B324-7,$B$2:$B$3400,"&lt;="&amp;B324+7)</f>
        <v>1</v>
      </c>
      <c r="G324" s="5"/>
    </row>
    <row r="325" customFormat="false" ht="13.8" hidden="false" customHeight="false" outlineLevel="0" collapsed="false">
      <c r="A325" s="0" t="n">
        <v>27</v>
      </c>
      <c r="B325" s="1" t="n">
        <v>45020</v>
      </c>
      <c r="C325" s="0" t="s">
        <v>5</v>
      </c>
      <c r="D325" s="0" t="n">
        <v>684</v>
      </c>
      <c r="E325" s="0" t="n">
        <f aca="false">SUMPRODUCT(($D$2:$D$10000=D325)*($B$2:$B$10000&gt;=(B325-7))*($B$2:$B$10000&lt;=(B325+7))*($B$2:$B$10000+7&lt;=(B325+14)))</f>
        <v>2</v>
      </c>
      <c r="F325" s="0" t="n">
        <f aca="false">COUNTIFS($D$2:$D$3400,$D325,$A$2:$A$3400,$A325,$B$2:$B$3400,"&gt;="&amp;$B325-7,$B$2:$B$3400,"&lt;="&amp;B325+7)</f>
        <v>1</v>
      </c>
      <c r="G325" s="5"/>
    </row>
    <row r="326" customFormat="false" ht="13.8" hidden="false" customHeight="false" outlineLevel="0" collapsed="false">
      <c r="A326" s="0" t="n">
        <v>28</v>
      </c>
      <c r="B326" s="1" t="n">
        <v>45020</v>
      </c>
      <c r="C326" s="0" t="s">
        <v>5</v>
      </c>
      <c r="D326" s="0" t="n">
        <v>657</v>
      </c>
      <c r="E326" s="0" t="n">
        <f aca="false">SUMPRODUCT(($D$2:$D$10000=D326)*($B$2:$B$10000&gt;=(B326-7))*($B$2:$B$10000&lt;=(B326+7))*($B$2:$B$10000+7&lt;=(B326+14)))</f>
        <v>3</v>
      </c>
      <c r="F326" s="0" t="n">
        <f aca="false">COUNTIFS($D$2:$D$3400,$D326,$A$2:$A$3400,$A326,$B$2:$B$3400,"&gt;="&amp;$B326-7,$B$2:$B$3400,"&lt;="&amp;B326+7)</f>
        <v>1</v>
      </c>
      <c r="G326" s="5"/>
    </row>
    <row r="327" customFormat="false" ht="13.8" hidden="false" customHeight="false" outlineLevel="0" collapsed="false">
      <c r="A327" s="0" t="n">
        <v>29</v>
      </c>
      <c r="B327" s="1" t="n">
        <v>45020</v>
      </c>
      <c r="C327" s="0" t="s">
        <v>5</v>
      </c>
      <c r="D327" s="0" t="n">
        <v>889</v>
      </c>
      <c r="E327" s="0" t="n">
        <f aca="false">SUMPRODUCT(($D$2:$D$10000=D327)*($B$2:$B$10000&gt;=(B327-7))*($B$2:$B$10000&lt;=(B327+7))*($B$2:$B$10000+7&lt;=(B327+14)))</f>
        <v>1</v>
      </c>
      <c r="F327" s="0" t="n">
        <f aca="false">COUNTIFS($D$2:$D$3400,$D327,$A$2:$A$3400,$A327,$B$2:$B$3400,"&gt;="&amp;$B327-7,$B$2:$B$3400,"&lt;="&amp;B327+7)</f>
        <v>1</v>
      </c>
      <c r="G327" s="5"/>
    </row>
    <row r="328" customFormat="false" ht="13.8" hidden="false" customHeight="false" outlineLevel="0" collapsed="false">
      <c r="A328" s="0" t="n">
        <v>30</v>
      </c>
      <c r="B328" s="1" t="n">
        <v>45020</v>
      </c>
      <c r="C328" s="0" t="s">
        <v>5</v>
      </c>
      <c r="D328" s="0" t="n">
        <v>632</v>
      </c>
      <c r="E328" s="0" t="n">
        <f aca="false">SUMPRODUCT(($D$2:$D$10000=D328)*($B$2:$B$10000&gt;=(B328-7))*($B$2:$B$10000&lt;=(B328+7))*($B$2:$B$10000+7&lt;=(B328+14)))</f>
        <v>1</v>
      </c>
      <c r="F328" s="0" t="n">
        <f aca="false">COUNTIFS($D$2:$D$3400,$D328,$A$2:$A$3400,$A328,$B$2:$B$3400,"&gt;="&amp;$B328-7,$B$2:$B$3400,"&lt;="&amp;B328+7)</f>
        <v>1</v>
      </c>
      <c r="G328" s="5"/>
    </row>
    <row r="329" customFormat="false" ht="13.8" hidden="false" customHeight="false" outlineLevel="0" collapsed="false">
      <c r="A329" s="0" t="n">
        <v>31</v>
      </c>
      <c r="B329" s="1" t="n">
        <v>45020</v>
      </c>
      <c r="C329" s="0" t="s">
        <v>5</v>
      </c>
      <c r="D329" s="0" t="n">
        <v>882</v>
      </c>
      <c r="E329" s="0" t="n">
        <f aca="false">SUMPRODUCT(($D$2:$D$10000=D329)*($B$2:$B$10000&gt;=(B329-7))*($B$2:$B$10000&lt;=(B329+7))*($B$2:$B$10000+7&lt;=(B329+14)))</f>
        <v>2</v>
      </c>
      <c r="F329" s="0" t="n">
        <f aca="false">COUNTIFS($D$2:$D$3400,$D329,$A$2:$A$3400,$A329,$B$2:$B$3400,"&gt;="&amp;$B329-7,$B$2:$B$3400,"&lt;="&amp;B329+7)</f>
        <v>1</v>
      </c>
      <c r="G329" s="5"/>
    </row>
    <row r="330" customFormat="false" ht="13.8" hidden="false" customHeight="false" outlineLevel="0" collapsed="false">
      <c r="A330" s="0" t="n">
        <v>32</v>
      </c>
      <c r="B330" s="1" t="n">
        <v>45020</v>
      </c>
      <c r="C330" s="0" t="s">
        <v>5</v>
      </c>
      <c r="D330" s="0" t="n">
        <v>387</v>
      </c>
      <c r="E330" s="0" t="n">
        <f aca="false">SUMPRODUCT(($D$2:$D$10000=D330)*($B$2:$B$10000&gt;=(B330-7))*($B$2:$B$10000&lt;=(B330+7))*($B$2:$B$10000+7&lt;=(B330+14)))</f>
        <v>1</v>
      </c>
      <c r="F330" s="0" t="n">
        <f aca="false">COUNTIFS($D$2:$D$3400,$D330,$A$2:$A$3400,$A330,$B$2:$B$3400,"&gt;="&amp;$B330-7,$B$2:$B$3400,"&lt;="&amp;B330+7)</f>
        <v>1</v>
      </c>
      <c r="G330" s="5"/>
    </row>
    <row r="331" customFormat="false" ht="13.8" hidden="false" customHeight="false" outlineLevel="0" collapsed="false">
      <c r="A331" s="0" t="n">
        <v>33</v>
      </c>
      <c r="B331" s="1" t="n">
        <v>45020</v>
      </c>
      <c r="C331" s="0" t="s">
        <v>5</v>
      </c>
      <c r="D331" s="0" t="n">
        <v>208</v>
      </c>
      <c r="E331" s="0" t="n">
        <f aca="false">SUMPRODUCT(($D$2:$D$10000=D331)*($B$2:$B$10000&gt;=(B331-7))*($B$2:$B$10000&lt;=(B331+7))*($B$2:$B$10000+7&lt;=(B331+14)))</f>
        <v>2</v>
      </c>
      <c r="F331" s="0" t="n">
        <f aca="false">COUNTIFS($D$2:$D$3400,$D331,$A$2:$A$3400,$A331,$B$2:$B$3400,"&gt;="&amp;$B331-7,$B$2:$B$3400,"&lt;="&amp;B331+7)</f>
        <v>1</v>
      </c>
      <c r="G331" s="5"/>
    </row>
    <row r="332" customFormat="false" ht="13.8" hidden="false" customHeight="false" outlineLevel="0" collapsed="false">
      <c r="A332" s="0" t="n">
        <v>34</v>
      </c>
      <c r="B332" s="1" t="n">
        <v>45020</v>
      </c>
      <c r="C332" s="0" t="s">
        <v>5</v>
      </c>
      <c r="D332" s="0" t="n">
        <v>795</v>
      </c>
      <c r="E332" s="0" t="n">
        <f aca="false">SUMPRODUCT(($D$2:$D$10000=D332)*($B$2:$B$10000&gt;=(B332-7))*($B$2:$B$10000&lt;=(B332+7))*($B$2:$B$10000+7&lt;=(B332+14)))</f>
        <v>1</v>
      </c>
      <c r="F332" s="0" t="n">
        <f aca="false">COUNTIFS($D$2:$D$3400,$D332,$A$2:$A$3400,$A332,$B$2:$B$3400,"&gt;="&amp;$B332-7,$B$2:$B$3400,"&lt;="&amp;B332+7)</f>
        <v>1</v>
      </c>
      <c r="G332" s="5"/>
    </row>
    <row r="333" customFormat="false" ht="13.8" hidden="false" customHeight="false" outlineLevel="0" collapsed="false">
      <c r="A333" s="0" t="n">
        <v>35</v>
      </c>
      <c r="B333" s="1" t="n">
        <v>45020</v>
      </c>
      <c r="C333" s="0" t="s">
        <v>5</v>
      </c>
      <c r="D333" s="0" t="n">
        <v>450</v>
      </c>
      <c r="E333" s="0" t="n">
        <f aca="false">SUMPRODUCT(($D$2:$D$10000=D333)*($B$2:$B$10000&gt;=(B333-7))*($B$2:$B$10000&lt;=(B333+7))*($B$2:$B$10000+7&lt;=(B333+14)))</f>
        <v>2</v>
      </c>
      <c r="F333" s="0" t="n">
        <f aca="false">COUNTIFS($D$2:$D$3400,$D333,$A$2:$A$3400,$A333,$B$2:$B$3400,"&gt;="&amp;$B333-7,$B$2:$B$3400,"&lt;="&amp;B333+7)</f>
        <v>1</v>
      </c>
      <c r="G333" s="5"/>
    </row>
    <row r="334" customFormat="false" ht="13.8" hidden="false" customHeight="false" outlineLevel="0" collapsed="false">
      <c r="A334" s="0" t="n">
        <v>36</v>
      </c>
      <c r="B334" s="1" t="n">
        <v>45020</v>
      </c>
      <c r="C334" s="0" t="s">
        <v>5</v>
      </c>
      <c r="D334" s="0" t="n">
        <v>598</v>
      </c>
      <c r="E334" s="0" t="n">
        <f aca="false">SUMPRODUCT(($D$2:$D$10000=D334)*($B$2:$B$10000&gt;=(B334-7))*($B$2:$B$10000&lt;=(B334+7))*($B$2:$B$10000+7&lt;=(B334+14)))</f>
        <v>1</v>
      </c>
      <c r="F334" s="0" t="n">
        <f aca="false">COUNTIFS($D$2:$D$3400,$D334,$A$2:$A$3400,$A334,$B$2:$B$3400,"&gt;="&amp;$B334-7,$B$2:$B$3400,"&lt;="&amp;B334+7)</f>
        <v>1</v>
      </c>
      <c r="G334" s="5"/>
    </row>
    <row r="335" customFormat="false" ht="13.8" hidden="false" customHeight="false" outlineLevel="0" collapsed="false">
      <c r="A335" s="0" t="n">
        <v>37</v>
      </c>
      <c r="B335" s="1" t="n">
        <v>45020</v>
      </c>
      <c r="C335" s="0" t="s">
        <v>5</v>
      </c>
      <c r="D335" s="0" t="n">
        <v>818</v>
      </c>
      <c r="E335" s="0" t="n">
        <f aca="false">SUMPRODUCT(($D$2:$D$10000=D335)*($B$2:$B$10000&gt;=(B335-7))*($B$2:$B$10000&lt;=(B335+7))*($B$2:$B$10000+7&lt;=(B335+14)))</f>
        <v>2</v>
      </c>
      <c r="F335" s="0" t="n">
        <f aca="false">COUNTIFS($D$2:$D$3400,$D335,$A$2:$A$3400,$A335,$B$2:$B$3400,"&gt;="&amp;$B335-7,$B$2:$B$3400,"&lt;="&amp;B335+7)</f>
        <v>1</v>
      </c>
      <c r="G335" s="5"/>
    </row>
    <row r="336" customFormat="false" ht="13.8" hidden="false" customHeight="false" outlineLevel="0" collapsed="false">
      <c r="A336" s="0" t="n">
        <v>38</v>
      </c>
      <c r="B336" s="1" t="n">
        <v>45020</v>
      </c>
      <c r="C336" s="0" t="s">
        <v>5</v>
      </c>
      <c r="D336" s="0" t="n">
        <v>220</v>
      </c>
      <c r="E336" s="0" t="n">
        <f aca="false">SUMPRODUCT(($D$2:$D$10000=D336)*($B$2:$B$10000&gt;=(B336-7))*($B$2:$B$10000&lt;=(B336+7))*($B$2:$B$10000+7&lt;=(B336+14)))</f>
        <v>3</v>
      </c>
      <c r="F336" s="0" t="n">
        <f aca="false">COUNTIFS($D$2:$D$3400,$D336,$A$2:$A$3400,$A336,$B$2:$B$3400,"&gt;="&amp;$B336-7,$B$2:$B$3400,"&lt;="&amp;B336+7)</f>
        <v>1</v>
      </c>
      <c r="G336" s="5"/>
    </row>
    <row r="337" customFormat="false" ht="13.8" hidden="false" customHeight="false" outlineLevel="0" collapsed="false">
      <c r="A337" s="0" t="n">
        <v>39</v>
      </c>
      <c r="B337" s="1" t="n">
        <v>45020</v>
      </c>
      <c r="C337" s="0" t="s">
        <v>5</v>
      </c>
      <c r="D337" s="0" t="n">
        <v>863</v>
      </c>
      <c r="E337" s="0" t="n">
        <f aca="false">SUMPRODUCT(($D$2:$D$10000=D337)*($B$2:$B$10000&gt;=(B337-7))*($B$2:$B$10000&lt;=(B337+7))*($B$2:$B$10000+7&lt;=(B337+14)))</f>
        <v>2</v>
      </c>
      <c r="F337" s="0" t="n">
        <f aca="false">COUNTIFS($D$2:$D$3400,$D337,$A$2:$A$3400,$A337,$B$2:$B$3400,"&gt;="&amp;$B337-7,$B$2:$B$3400,"&lt;="&amp;B337+7)</f>
        <v>1</v>
      </c>
      <c r="G337" s="5"/>
    </row>
    <row r="338" customFormat="false" ht="13.8" hidden="false" customHeight="false" outlineLevel="0" collapsed="false">
      <c r="A338" s="0" t="n">
        <v>40</v>
      </c>
      <c r="B338" s="1" t="n">
        <v>45020</v>
      </c>
      <c r="C338" s="0" t="s">
        <v>5</v>
      </c>
      <c r="D338" s="0" t="n">
        <v>469</v>
      </c>
      <c r="E338" s="0" t="n">
        <f aca="false">SUMPRODUCT(($D$2:$D$10000=D338)*($B$2:$B$10000&gt;=(B338-7))*($B$2:$B$10000&lt;=(B338+7))*($B$2:$B$10000+7&lt;=(B338+14)))</f>
        <v>3</v>
      </c>
      <c r="F338" s="0" t="n">
        <f aca="false">COUNTIFS($D$2:$D$3400,$D338,$A$2:$A$3400,$A338,$B$2:$B$3400,"&gt;="&amp;$B338-7,$B$2:$B$3400,"&lt;="&amp;B338+7)</f>
        <v>1</v>
      </c>
      <c r="G338" s="5"/>
    </row>
    <row r="339" customFormat="false" ht="13.8" hidden="false" customHeight="false" outlineLevel="0" collapsed="false">
      <c r="A339" s="0" t="n">
        <v>41</v>
      </c>
      <c r="B339" s="1" t="n">
        <v>45020</v>
      </c>
      <c r="C339" s="0" t="s">
        <v>5</v>
      </c>
      <c r="D339" s="0" t="n">
        <v>352</v>
      </c>
      <c r="E339" s="0" t="n">
        <f aca="false">SUMPRODUCT(($D$2:$D$10000=D339)*($B$2:$B$10000&gt;=(B339-7))*($B$2:$B$10000&lt;=(B339+7))*($B$2:$B$10000+7&lt;=(B339+14)))</f>
        <v>4</v>
      </c>
      <c r="F339" s="0" t="n">
        <f aca="false">COUNTIFS($D$2:$D$3400,$D339,$A$2:$A$3400,$A339,$B$2:$B$3400,"&gt;="&amp;$B339-7,$B$2:$B$3400,"&lt;="&amp;B339+7)</f>
        <v>1</v>
      </c>
      <c r="G339" s="5"/>
    </row>
    <row r="340" customFormat="false" ht="13.8" hidden="false" customHeight="false" outlineLevel="0" collapsed="false">
      <c r="A340" s="0" t="n">
        <v>42</v>
      </c>
      <c r="B340" s="1" t="n">
        <v>45020</v>
      </c>
      <c r="C340" s="0" t="s">
        <v>5</v>
      </c>
      <c r="D340" s="0" t="n">
        <v>296</v>
      </c>
      <c r="E340" s="0" t="n">
        <f aca="false">SUMPRODUCT(($D$2:$D$10000=D340)*($B$2:$B$10000&gt;=(B340-7))*($B$2:$B$10000&lt;=(B340+7))*($B$2:$B$10000+7&lt;=(B340+14)))</f>
        <v>2</v>
      </c>
      <c r="F340" s="0" t="n">
        <f aca="false">COUNTIFS($D$2:$D$3400,$D340,$A$2:$A$3400,$A340,$B$2:$B$3400,"&gt;="&amp;$B340-7,$B$2:$B$3400,"&lt;="&amp;B340+7)</f>
        <v>1</v>
      </c>
      <c r="G340" s="5"/>
    </row>
    <row r="341" customFormat="false" ht="13.8" hidden="false" customHeight="false" outlineLevel="0" collapsed="false">
      <c r="A341" s="0" t="n">
        <v>43</v>
      </c>
      <c r="B341" s="1" t="n">
        <v>45020</v>
      </c>
      <c r="C341" s="0" t="s">
        <v>5</v>
      </c>
      <c r="D341" s="0" t="n">
        <v>933</v>
      </c>
      <c r="E341" s="0" t="n">
        <f aca="false">SUMPRODUCT(($D$2:$D$10000=D341)*($B$2:$B$10000&gt;=(B341-7))*($B$2:$B$10000&lt;=(B341+7))*($B$2:$B$10000+7&lt;=(B341+14)))</f>
        <v>4</v>
      </c>
      <c r="F341" s="0" t="n">
        <f aca="false">COUNTIFS($D$2:$D$3400,$D341,$A$2:$A$3400,$A341,$B$2:$B$3400,"&gt;="&amp;$B341-7,$B$2:$B$3400,"&lt;="&amp;B341+7)</f>
        <v>1</v>
      </c>
      <c r="G341" s="5"/>
    </row>
    <row r="342" customFormat="false" ht="13.8" hidden="false" customHeight="false" outlineLevel="0" collapsed="false">
      <c r="A342" s="0" t="n">
        <v>44</v>
      </c>
      <c r="B342" s="1" t="n">
        <v>45020</v>
      </c>
      <c r="C342" s="0" t="s">
        <v>5</v>
      </c>
      <c r="D342" s="0" t="n">
        <v>100</v>
      </c>
      <c r="E342" s="0" t="n">
        <f aca="false">SUMPRODUCT(($D$2:$D$10000=D342)*($B$2:$B$10000&gt;=(B342-7))*($B$2:$B$10000&lt;=(B342+7))*($B$2:$B$10000+7&lt;=(B342+14)))</f>
        <v>3</v>
      </c>
      <c r="F342" s="0" t="n">
        <f aca="false">COUNTIFS($D$2:$D$3400,$D342,$A$2:$A$3400,$A342,$B$2:$B$3400,"&gt;="&amp;$B342-7,$B$2:$B$3400,"&lt;="&amp;B342+7)</f>
        <v>1</v>
      </c>
      <c r="G342" s="5"/>
    </row>
    <row r="343" customFormat="false" ht="13.8" hidden="false" customHeight="false" outlineLevel="0" collapsed="false">
      <c r="A343" s="0" t="n">
        <v>45</v>
      </c>
      <c r="B343" s="1" t="n">
        <v>45020</v>
      </c>
      <c r="C343" s="0" t="s">
        <v>5</v>
      </c>
      <c r="D343" s="0" t="n">
        <v>674</v>
      </c>
      <c r="E343" s="0" t="n">
        <f aca="false">SUMPRODUCT(($D$2:$D$10000=D343)*($B$2:$B$10000&gt;=(B343-7))*($B$2:$B$10000&lt;=(B343+7))*($B$2:$B$10000+7&lt;=(B343+14)))</f>
        <v>1</v>
      </c>
      <c r="F343" s="0" t="n">
        <f aca="false">COUNTIFS($D$2:$D$3400,$D343,$A$2:$A$3400,$A343,$B$2:$B$3400,"&gt;="&amp;$B343-7,$B$2:$B$3400,"&lt;="&amp;B343+7)</f>
        <v>1</v>
      </c>
      <c r="G343" s="5"/>
    </row>
    <row r="344" customFormat="false" ht="13.8" hidden="false" customHeight="false" outlineLevel="0" collapsed="false">
      <c r="A344" s="0" t="n">
        <v>46</v>
      </c>
      <c r="B344" s="1" t="n">
        <v>45020</v>
      </c>
      <c r="C344" s="0" t="s">
        <v>5</v>
      </c>
      <c r="D344" s="0" t="n">
        <v>675</v>
      </c>
      <c r="E344" s="0" t="n">
        <f aca="false">SUMPRODUCT(($D$2:$D$10000=D344)*($B$2:$B$10000&gt;=(B344-7))*($B$2:$B$10000&lt;=(B344+7))*($B$2:$B$10000+7&lt;=(B344+14)))</f>
        <v>1</v>
      </c>
      <c r="F344" s="0" t="n">
        <f aca="false">COUNTIFS($D$2:$D$3400,$D344,$A$2:$A$3400,$A344,$B$2:$B$3400,"&gt;="&amp;$B344-7,$B$2:$B$3400,"&lt;="&amp;B344+7)</f>
        <v>1</v>
      </c>
      <c r="G344" s="5"/>
    </row>
    <row r="345" customFormat="false" ht="13.8" hidden="false" customHeight="false" outlineLevel="0" collapsed="false">
      <c r="A345" s="0" t="n">
        <v>47</v>
      </c>
      <c r="B345" s="1" t="n">
        <v>45020</v>
      </c>
      <c r="C345" s="0" t="s">
        <v>5</v>
      </c>
      <c r="D345" s="0" t="n">
        <v>874</v>
      </c>
      <c r="E345" s="0" t="n">
        <f aca="false">SUMPRODUCT(($D$2:$D$10000=D345)*($B$2:$B$10000&gt;=(B345-7))*($B$2:$B$10000&lt;=(B345+7))*($B$2:$B$10000+7&lt;=(B345+14)))</f>
        <v>2</v>
      </c>
      <c r="F345" s="0" t="n">
        <f aca="false">COUNTIFS($D$2:$D$3400,$D345,$A$2:$A$3400,$A345,$B$2:$B$3400,"&gt;="&amp;$B345-7,$B$2:$B$3400,"&lt;="&amp;B345+7)</f>
        <v>1</v>
      </c>
      <c r="G345" s="5"/>
    </row>
    <row r="346" customFormat="false" ht="13.8" hidden="false" customHeight="false" outlineLevel="0" collapsed="false">
      <c r="A346" s="0" t="n">
        <v>48</v>
      </c>
      <c r="B346" s="1" t="n">
        <v>45020</v>
      </c>
      <c r="C346" s="0" t="s">
        <v>5</v>
      </c>
      <c r="D346" s="0" t="n">
        <v>985</v>
      </c>
      <c r="E346" s="0" t="n">
        <f aca="false">SUMPRODUCT(($D$2:$D$10000=D346)*($B$2:$B$10000&gt;=(B346-7))*($B$2:$B$10000&lt;=(B346+7))*($B$2:$B$10000+7&lt;=(B346+14)))</f>
        <v>2</v>
      </c>
      <c r="F346" s="0" t="n">
        <f aca="false">COUNTIFS($D$2:$D$3400,$D346,$A$2:$A$3400,$A346,$B$2:$B$3400,"&gt;="&amp;$B346-7,$B$2:$B$3400,"&lt;="&amp;B346+7)</f>
        <v>1</v>
      </c>
      <c r="G346" s="5"/>
    </row>
    <row r="347" customFormat="false" ht="13.8" hidden="false" customHeight="false" outlineLevel="0" collapsed="false">
      <c r="A347" s="0" t="n">
        <v>49</v>
      </c>
      <c r="B347" s="1" t="n">
        <v>45020</v>
      </c>
      <c r="C347" s="0" t="s">
        <v>5</v>
      </c>
      <c r="D347" s="0" t="n">
        <v>288</v>
      </c>
      <c r="E347" s="0" t="n">
        <f aca="false">SUMPRODUCT(($D$2:$D$10000=D347)*($B$2:$B$10000&gt;=(B347-7))*($B$2:$B$10000&lt;=(B347+7))*($B$2:$B$10000+7&lt;=(B347+14)))</f>
        <v>4</v>
      </c>
      <c r="F347" s="0" t="n">
        <f aca="false">COUNTIFS($D$2:$D$3400,$D347,$A$2:$A$3400,$A347,$B$2:$B$3400,"&gt;="&amp;$B347-7,$B$2:$B$3400,"&lt;="&amp;B347+7)</f>
        <v>1</v>
      </c>
      <c r="G347" s="5"/>
    </row>
    <row r="348" customFormat="false" ht="13.8" hidden="false" customHeight="false" outlineLevel="0" collapsed="false">
      <c r="A348" s="0" t="n">
        <v>50</v>
      </c>
      <c r="B348" s="1" t="n">
        <v>45020</v>
      </c>
      <c r="C348" s="0" t="s">
        <v>5</v>
      </c>
      <c r="D348" s="0" t="n">
        <v>868</v>
      </c>
      <c r="E348" s="0" t="n">
        <f aca="false">SUMPRODUCT(($D$2:$D$10000=D348)*($B$2:$B$10000&gt;=(B348-7))*($B$2:$B$10000&lt;=(B348+7))*($B$2:$B$10000+7&lt;=(B348+14)))</f>
        <v>2</v>
      </c>
      <c r="F348" s="0" t="n">
        <f aca="false">COUNTIFS($D$2:$D$3400,$D348,$A$2:$A$3400,$A348,$B$2:$B$3400,"&gt;="&amp;$B348-7,$B$2:$B$3400,"&lt;="&amp;B348+7)</f>
        <v>1</v>
      </c>
      <c r="G348" s="5"/>
    </row>
    <row r="349" customFormat="false" ht="13.8" hidden="false" customHeight="false" outlineLevel="0" collapsed="false">
      <c r="A349" s="0" t="n">
        <v>51</v>
      </c>
      <c r="B349" s="1" t="n">
        <v>45020</v>
      </c>
      <c r="C349" s="0" t="s">
        <v>5</v>
      </c>
      <c r="D349" s="0" t="n">
        <v>687</v>
      </c>
      <c r="E349" s="0" t="n">
        <f aca="false">SUMPRODUCT(($D$2:$D$10000=D349)*($B$2:$B$10000&gt;=(B349-7))*($B$2:$B$10000&lt;=(B349+7))*($B$2:$B$10000+7&lt;=(B349+14)))</f>
        <v>3</v>
      </c>
      <c r="F349" s="0" t="n">
        <f aca="false">COUNTIFS($D$2:$D$3400,$D349,$A$2:$A$3400,$A349,$B$2:$B$3400,"&gt;="&amp;$B349-7,$B$2:$B$3400,"&lt;="&amp;B349+7)</f>
        <v>1</v>
      </c>
      <c r="G349" s="5"/>
    </row>
    <row r="350" customFormat="false" ht="13.8" hidden="false" customHeight="false" outlineLevel="0" collapsed="false">
      <c r="A350" s="0" t="n">
        <v>52</v>
      </c>
      <c r="B350" s="1" t="n">
        <v>45020</v>
      </c>
      <c r="C350" s="0" t="s">
        <v>5</v>
      </c>
      <c r="D350" s="0" t="n">
        <v>627</v>
      </c>
      <c r="E350" s="0" t="n">
        <f aca="false">SUMPRODUCT(($D$2:$D$10000=D350)*($B$2:$B$10000&gt;=(B350-7))*($B$2:$B$10000&lt;=(B350+7))*($B$2:$B$10000+7&lt;=(B350+14)))</f>
        <v>3</v>
      </c>
      <c r="F350" s="0" t="n">
        <f aca="false">COUNTIFS($D$2:$D$3400,$D350,$A$2:$A$3400,$A350,$B$2:$B$3400,"&gt;="&amp;$B350-7,$B$2:$B$3400,"&lt;="&amp;B350+7)</f>
        <v>1</v>
      </c>
      <c r="G350" s="5"/>
    </row>
    <row r="351" customFormat="false" ht="13.8" hidden="false" customHeight="false" outlineLevel="0" collapsed="false">
      <c r="A351" s="0" t="n">
        <v>53</v>
      </c>
      <c r="B351" s="1" t="n">
        <v>45020</v>
      </c>
      <c r="C351" s="0" t="s">
        <v>5</v>
      </c>
      <c r="D351" s="0" t="n">
        <v>347</v>
      </c>
      <c r="E351" s="0" t="n">
        <f aca="false">SUMPRODUCT(($D$2:$D$10000=D351)*($B$2:$B$10000&gt;=(B351-7))*($B$2:$B$10000&lt;=(B351+7))*($B$2:$B$10000+7&lt;=(B351+14)))</f>
        <v>2</v>
      </c>
      <c r="F351" s="0" t="n">
        <f aca="false">COUNTIFS($D$2:$D$3400,$D351,$A$2:$A$3400,$A351,$B$2:$B$3400,"&gt;="&amp;$B351-7,$B$2:$B$3400,"&lt;="&amp;B351+7)</f>
        <v>2</v>
      </c>
      <c r="G351" s="5"/>
    </row>
    <row r="352" customFormat="false" ht="13.8" hidden="false" customHeight="false" outlineLevel="0" collapsed="false">
      <c r="A352" s="0" t="n">
        <v>54</v>
      </c>
      <c r="B352" s="1" t="n">
        <v>45020</v>
      </c>
      <c r="C352" s="0" t="s">
        <v>5</v>
      </c>
      <c r="D352" s="0" t="n">
        <v>435</v>
      </c>
      <c r="E352" s="0" t="n">
        <f aca="false">SUMPRODUCT(($D$2:$D$10000=D352)*($B$2:$B$10000&gt;=(B352-7))*($B$2:$B$10000&lt;=(B352+7))*($B$2:$B$10000+7&lt;=(B352+14)))</f>
        <v>3</v>
      </c>
      <c r="F352" s="0" t="n">
        <f aca="false">COUNTIFS($D$2:$D$3400,$D352,$A$2:$A$3400,$A352,$B$2:$B$3400,"&gt;="&amp;$B352-7,$B$2:$B$3400,"&lt;="&amp;B352+7)</f>
        <v>1</v>
      </c>
      <c r="G352" s="5"/>
    </row>
    <row r="353" customFormat="false" ht="13.8" hidden="false" customHeight="false" outlineLevel="0" collapsed="false">
      <c r="A353" s="0" t="n">
        <v>55</v>
      </c>
      <c r="B353" s="1" t="n">
        <v>45020</v>
      </c>
      <c r="C353" s="0" t="s">
        <v>5</v>
      </c>
      <c r="D353" s="0" t="n">
        <v>836</v>
      </c>
      <c r="E353" s="0" t="n">
        <f aca="false">SUMPRODUCT(($D$2:$D$10000=D353)*($B$2:$B$10000&gt;=(B353-7))*($B$2:$B$10000&lt;=(B353+7))*($B$2:$B$10000+7&lt;=(B353+14)))</f>
        <v>1</v>
      </c>
      <c r="F353" s="0" t="n">
        <f aca="false">COUNTIFS($D$2:$D$3400,$D353,$A$2:$A$3400,$A353,$B$2:$B$3400,"&gt;="&amp;$B353-7,$B$2:$B$3400,"&lt;="&amp;B353+7)</f>
        <v>1</v>
      </c>
      <c r="G353" s="5"/>
    </row>
    <row r="354" customFormat="false" ht="13.8" hidden="false" customHeight="false" outlineLevel="0" collapsed="false">
      <c r="A354" s="0" t="n">
        <v>56</v>
      </c>
      <c r="B354" s="1" t="n">
        <v>45020</v>
      </c>
      <c r="C354" s="0" t="s">
        <v>5</v>
      </c>
      <c r="D354" s="0" t="n">
        <v>231</v>
      </c>
      <c r="E354" s="0" t="n">
        <f aca="false">SUMPRODUCT(($D$2:$D$10000=D354)*($B$2:$B$10000&gt;=(B354-7))*($B$2:$B$10000&lt;=(B354+7))*($B$2:$B$10000+7&lt;=(B354+14)))</f>
        <v>1</v>
      </c>
      <c r="F354" s="0" t="n">
        <f aca="false">COUNTIFS($D$2:$D$3400,$D354,$A$2:$A$3400,$A354,$B$2:$B$3400,"&gt;="&amp;$B354-7,$B$2:$B$3400,"&lt;="&amp;B354+7)</f>
        <v>1</v>
      </c>
      <c r="G354" s="5"/>
    </row>
    <row r="355" customFormat="false" ht="13.8" hidden="false" customHeight="false" outlineLevel="0" collapsed="false">
      <c r="A355" s="0" t="n">
        <v>57</v>
      </c>
      <c r="B355" s="1" t="n">
        <v>45020</v>
      </c>
      <c r="C355" s="0" t="s">
        <v>5</v>
      </c>
      <c r="D355" s="0" t="n">
        <v>362</v>
      </c>
      <c r="E355" s="0" t="n">
        <f aca="false">SUMPRODUCT(($D$2:$D$10000=D355)*($B$2:$B$10000&gt;=(B355-7))*($B$2:$B$10000&lt;=(B355+7))*($B$2:$B$10000+7&lt;=(B355+14)))</f>
        <v>2</v>
      </c>
      <c r="F355" s="0" t="n">
        <f aca="false">COUNTIFS($D$2:$D$3400,$D355,$A$2:$A$3400,$A355,$B$2:$B$3400,"&gt;="&amp;$B355-7,$B$2:$B$3400,"&lt;="&amp;B355+7)</f>
        <v>1</v>
      </c>
      <c r="G355" s="5"/>
    </row>
    <row r="356" customFormat="false" ht="13.8" hidden="false" customHeight="false" outlineLevel="0" collapsed="false">
      <c r="A356" s="0" t="n">
        <v>58</v>
      </c>
      <c r="B356" s="1" t="n">
        <v>45020</v>
      </c>
      <c r="C356" s="0" t="s">
        <v>5</v>
      </c>
      <c r="D356" s="0" t="n">
        <v>251</v>
      </c>
      <c r="E356" s="0" t="n">
        <f aca="false">SUMPRODUCT(($D$2:$D$10000=D356)*($B$2:$B$10000&gt;=(B356-7))*($B$2:$B$10000&lt;=(B356+7))*($B$2:$B$10000+7&lt;=(B356+14)))</f>
        <v>2</v>
      </c>
      <c r="F356" s="0" t="n">
        <f aca="false">COUNTIFS($D$2:$D$3400,$D356,$A$2:$A$3400,$A356,$B$2:$B$3400,"&gt;="&amp;$B356-7,$B$2:$B$3400,"&lt;="&amp;B356+7)</f>
        <v>1</v>
      </c>
      <c r="G356" s="5"/>
    </row>
    <row r="357" customFormat="false" ht="13.8" hidden="false" customHeight="false" outlineLevel="0" collapsed="false">
      <c r="A357" s="0" t="n">
        <v>59</v>
      </c>
      <c r="B357" s="1" t="n">
        <v>45020</v>
      </c>
      <c r="C357" s="0" t="s">
        <v>5</v>
      </c>
      <c r="D357" s="0" t="n">
        <v>369</v>
      </c>
      <c r="E357" s="0" t="n">
        <f aca="false">SUMPRODUCT(($D$2:$D$10000=D357)*($B$2:$B$10000&gt;=(B357-7))*($B$2:$B$10000&lt;=(B357+7))*($B$2:$B$10000+7&lt;=(B357+14)))</f>
        <v>2</v>
      </c>
      <c r="F357" s="0" t="n">
        <f aca="false">COUNTIFS($D$2:$D$3400,$D357,$A$2:$A$3400,$A357,$B$2:$B$3400,"&gt;="&amp;$B357-7,$B$2:$B$3400,"&lt;="&amp;B357+7)</f>
        <v>1</v>
      </c>
      <c r="G357" s="5"/>
    </row>
    <row r="358" customFormat="false" ht="13.8" hidden="false" customHeight="false" outlineLevel="0" collapsed="false">
      <c r="A358" s="0" t="n">
        <v>60</v>
      </c>
      <c r="B358" s="1" t="n">
        <v>45020</v>
      </c>
      <c r="C358" s="0" t="s">
        <v>5</v>
      </c>
      <c r="D358" s="0" t="n">
        <v>963</v>
      </c>
      <c r="E358" s="0" t="n">
        <f aca="false">SUMPRODUCT(($D$2:$D$10000=D358)*($B$2:$B$10000&gt;=(B358-7))*($B$2:$B$10000&lt;=(B358+7))*($B$2:$B$10000+7&lt;=(B358+14)))</f>
        <v>1</v>
      </c>
      <c r="F358" s="0" t="n">
        <f aca="false">COUNTIFS($D$2:$D$3400,$D358,$A$2:$A$3400,$A358,$B$2:$B$3400,"&gt;="&amp;$B358-7,$B$2:$B$3400,"&lt;="&amp;B358+7)</f>
        <v>1</v>
      </c>
      <c r="G358" s="5"/>
    </row>
    <row r="359" customFormat="false" ht="13.8" hidden="false" customHeight="false" outlineLevel="0" collapsed="false">
      <c r="A359" s="0" t="n">
        <v>61</v>
      </c>
      <c r="B359" s="1" t="n">
        <v>45020</v>
      </c>
      <c r="C359" s="0" t="s">
        <v>5</v>
      </c>
      <c r="D359" s="0" t="n">
        <v>705</v>
      </c>
      <c r="E359" s="0" t="n">
        <f aca="false">SUMPRODUCT(($D$2:$D$10000=D359)*($B$2:$B$10000&gt;=(B359-7))*($B$2:$B$10000&lt;=(B359+7))*($B$2:$B$10000+7&lt;=(B359+14)))</f>
        <v>3</v>
      </c>
      <c r="F359" s="0" t="n">
        <f aca="false">COUNTIFS($D$2:$D$3400,$D359,$A$2:$A$3400,$A359,$B$2:$B$3400,"&gt;="&amp;$B359-7,$B$2:$B$3400,"&lt;="&amp;B359+7)</f>
        <v>1</v>
      </c>
      <c r="G359" s="5"/>
    </row>
    <row r="360" customFormat="false" ht="13.8" hidden="false" customHeight="false" outlineLevel="0" collapsed="false">
      <c r="A360" s="0" t="n">
        <v>62</v>
      </c>
      <c r="B360" s="1" t="n">
        <v>45020</v>
      </c>
      <c r="C360" s="0" t="s">
        <v>5</v>
      </c>
      <c r="D360" s="0" t="n">
        <v>432</v>
      </c>
      <c r="E360" s="0" t="n">
        <f aca="false">SUMPRODUCT(($D$2:$D$10000=D360)*($B$2:$B$10000&gt;=(B360-7))*($B$2:$B$10000&lt;=(B360+7))*($B$2:$B$10000+7&lt;=(B360+14)))</f>
        <v>2</v>
      </c>
      <c r="F360" s="0" t="n">
        <f aca="false">COUNTIFS($D$2:$D$3400,$D360,$A$2:$A$3400,$A360,$B$2:$B$3400,"&gt;="&amp;$B360-7,$B$2:$B$3400,"&lt;="&amp;B360+7)</f>
        <v>1</v>
      </c>
      <c r="G360" s="5"/>
    </row>
    <row r="361" customFormat="false" ht="13.8" hidden="false" customHeight="false" outlineLevel="0" collapsed="false">
      <c r="A361" s="0" t="n">
        <v>63</v>
      </c>
      <c r="B361" s="1" t="n">
        <v>45020</v>
      </c>
      <c r="C361" s="0" t="s">
        <v>5</v>
      </c>
      <c r="D361" s="0" t="n">
        <v>117</v>
      </c>
      <c r="E361" s="0" t="n">
        <f aca="false">SUMPRODUCT(($D$2:$D$10000=D361)*($B$2:$B$10000&gt;=(B361-7))*($B$2:$B$10000&lt;=(B361+7))*($B$2:$B$10000+7&lt;=(B361+14)))</f>
        <v>2</v>
      </c>
      <c r="F361" s="0" t="n">
        <f aca="false">COUNTIFS($D$2:$D$3400,$D361,$A$2:$A$3400,$A361,$B$2:$B$3400,"&gt;="&amp;$B361-7,$B$2:$B$3400,"&lt;="&amp;B361+7)</f>
        <v>1</v>
      </c>
      <c r="G361" s="5"/>
    </row>
    <row r="362" customFormat="false" ht="13.8" hidden="false" customHeight="false" outlineLevel="0" collapsed="false">
      <c r="A362" s="0" t="n">
        <v>64</v>
      </c>
      <c r="B362" s="1" t="n">
        <v>45020</v>
      </c>
      <c r="C362" s="0" t="s">
        <v>5</v>
      </c>
      <c r="D362" s="0" t="n">
        <v>258</v>
      </c>
      <c r="E362" s="0" t="n">
        <f aca="false">SUMPRODUCT(($D$2:$D$10000=D362)*($B$2:$B$10000&gt;=(B362-7))*($B$2:$B$10000&lt;=(B362+7))*($B$2:$B$10000+7&lt;=(B362+14)))</f>
        <v>1</v>
      </c>
      <c r="F362" s="0" t="n">
        <f aca="false">COUNTIFS($D$2:$D$3400,$D362,$A$2:$A$3400,$A362,$B$2:$B$3400,"&gt;="&amp;$B362-7,$B$2:$B$3400,"&lt;="&amp;B362+7)</f>
        <v>1</v>
      </c>
      <c r="G362" s="5"/>
    </row>
    <row r="363" customFormat="false" ht="13.8" hidden="false" customHeight="false" outlineLevel="0" collapsed="false">
      <c r="A363" s="0" t="n">
        <v>65</v>
      </c>
      <c r="B363" s="1" t="n">
        <v>45020</v>
      </c>
      <c r="C363" s="0" t="s">
        <v>5</v>
      </c>
      <c r="D363" s="0" t="n">
        <v>240</v>
      </c>
      <c r="E363" s="0" t="n">
        <f aca="false">SUMPRODUCT(($D$2:$D$10000=D363)*($B$2:$B$10000&gt;=(B363-7))*($B$2:$B$10000&lt;=(B363+7))*($B$2:$B$10000+7&lt;=(B363+14)))</f>
        <v>1</v>
      </c>
      <c r="F363" s="0" t="n">
        <f aca="false">COUNTIFS($D$2:$D$3400,$D363,$A$2:$A$3400,$A363,$B$2:$B$3400,"&gt;="&amp;$B363-7,$B$2:$B$3400,"&lt;="&amp;B363+7)</f>
        <v>1</v>
      </c>
      <c r="G363" s="5"/>
    </row>
    <row r="364" customFormat="false" ht="13.8" hidden="false" customHeight="false" outlineLevel="0" collapsed="false">
      <c r="A364" s="0" t="n">
        <v>66</v>
      </c>
      <c r="B364" s="1" t="n">
        <v>45020</v>
      </c>
      <c r="C364" s="0" t="s">
        <v>5</v>
      </c>
      <c r="D364" s="0" t="n">
        <v>151</v>
      </c>
      <c r="E364" s="0" t="n">
        <f aca="false">SUMPRODUCT(($D$2:$D$10000=D364)*($B$2:$B$10000&gt;=(B364-7))*($B$2:$B$10000&lt;=(B364+7))*($B$2:$B$10000+7&lt;=(B364+14)))</f>
        <v>2</v>
      </c>
      <c r="F364" s="0" t="n">
        <f aca="false">COUNTIFS($D$2:$D$3400,$D364,$A$2:$A$3400,$A364,$B$2:$B$3400,"&gt;="&amp;$B364-7,$B$2:$B$3400,"&lt;="&amp;B364+7)</f>
        <v>1</v>
      </c>
      <c r="G364" s="5"/>
    </row>
    <row r="365" customFormat="false" ht="13.8" hidden="false" customHeight="false" outlineLevel="0" collapsed="false">
      <c r="A365" s="0" t="n">
        <v>67</v>
      </c>
      <c r="B365" s="1" t="n">
        <v>45020</v>
      </c>
      <c r="C365" s="0" t="s">
        <v>5</v>
      </c>
      <c r="D365" s="0" t="n">
        <v>906</v>
      </c>
      <c r="E365" s="0" t="n">
        <f aca="false">SUMPRODUCT(($D$2:$D$10000=D365)*($B$2:$B$10000&gt;=(B365-7))*($B$2:$B$10000&lt;=(B365+7))*($B$2:$B$10000+7&lt;=(B365+14)))</f>
        <v>1</v>
      </c>
      <c r="F365" s="0" t="n">
        <f aca="false">COUNTIFS($D$2:$D$3400,$D365,$A$2:$A$3400,$A365,$B$2:$B$3400,"&gt;="&amp;$B365-7,$B$2:$B$3400,"&lt;="&amp;B365+7)</f>
        <v>1</v>
      </c>
      <c r="G365" s="5"/>
    </row>
    <row r="366" customFormat="false" ht="13.8" hidden="false" customHeight="false" outlineLevel="0" collapsed="false">
      <c r="A366" s="0" t="n">
        <v>68</v>
      </c>
      <c r="B366" s="1" t="n">
        <v>45020</v>
      </c>
      <c r="C366" s="0" t="s">
        <v>5</v>
      </c>
      <c r="D366" s="0" t="n">
        <v>138</v>
      </c>
      <c r="E366" s="0" t="n">
        <f aca="false">SUMPRODUCT(($D$2:$D$10000=D366)*($B$2:$B$10000&gt;=(B366-7))*($B$2:$B$10000&lt;=(B366+7))*($B$2:$B$10000+7&lt;=(B366+14)))</f>
        <v>1</v>
      </c>
      <c r="F366" s="0" t="n">
        <f aca="false">COUNTIFS($D$2:$D$3400,$D366,$A$2:$A$3400,$A366,$B$2:$B$3400,"&gt;="&amp;$B366-7,$B$2:$B$3400,"&lt;="&amp;B366+7)</f>
        <v>1</v>
      </c>
      <c r="G366" s="5"/>
    </row>
    <row r="367" customFormat="false" ht="13.8" hidden="false" customHeight="false" outlineLevel="0" collapsed="false">
      <c r="A367" s="0" t="n">
        <v>69</v>
      </c>
      <c r="B367" s="1" t="n">
        <v>45020</v>
      </c>
      <c r="C367" s="0" t="s">
        <v>5</v>
      </c>
      <c r="D367" s="0" t="n">
        <v>372</v>
      </c>
      <c r="E367" s="0" t="n">
        <f aca="false">SUMPRODUCT(($D$2:$D$10000=D367)*($B$2:$B$10000&gt;=(B367-7))*($B$2:$B$10000&lt;=(B367+7))*($B$2:$B$10000+7&lt;=(B367+14)))</f>
        <v>2</v>
      </c>
      <c r="F367" s="0" t="n">
        <f aca="false">COUNTIFS($D$2:$D$3400,$D367,$A$2:$A$3400,$A367,$B$2:$B$3400,"&gt;="&amp;$B367-7,$B$2:$B$3400,"&lt;="&amp;B367+7)</f>
        <v>1</v>
      </c>
      <c r="G367" s="5"/>
    </row>
    <row r="368" customFormat="false" ht="13.8" hidden="false" customHeight="false" outlineLevel="0" collapsed="false">
      <c r="A368" s="0" t="n">
        <v>70</v>
      </c>
      <c r="B368" s="1" t="n">
        <v>45020</v>
      </c>
      <c r="C368" s="0" t="s">
        <v>5</v>
      </c>
      <c r="D368" s="0" t="n">
        <v>322</v>
      </c>
      <c r="E368" s="0" t="n">
        <f aca="false">SUMPRODUCT(($D$2:$D$10000=D368)*($B$2:$B$10000&gt;=(B368-7))*($B$2:$B$10000&lt;=(B368+7))*($B$2:$B$10000+7&lt;=(B368+14)))</f>
        <v>4</v>
      </c>
      <c r="F368" s="0" t="n">
        <f aca="false">COUNTIFS($D$2:$D$3400,$D368,$A$2:$A$3400,$A368,$B$2:$B$3400,"&gt;="&amp;$B368-7,$B$2:$B$3400,"&lt;="&amp;B368+7)</f>
        <v>1</v>
      </c>
      <c r="G368" s="5"/>
    </row>
    <row r="369" customFormat="false" ht="13.8" hidden="false" customHeight="false" outlineLevel="0" collapsed="false">
      <c r="A369" s="0" t="n">
        <v>71</v>
      </c>
      <c r="B369" s="1" t="n">
        <v>45020</v>
      </c>
      <c r="C369" s="0" t="s">
        <v>5</v>
      </c>
      <c r="D369" s="0" t="n">
        <v>161</v>
      </c>
      <c r="E369" s="0" t="n">
        <f aca="false">SUMPRODUCT(($D$2:$D$10000=D369)*($B$2:$B$10000&gt;=(B369-7))*($B$2:$B$10000&lt;=(B369+7))*($B$2:$B$10000+7&lt;=(B369+14)))</f>
        <v>2</v>
      </c>
      <c r="F369" s="0" t="n">
        <f aca="false">COUNTIFS($D$2:$D$3400,$D369,$A$2:$A$3400,$A369,$B$2:$B$3400,"&gt;="&amp;$B369-7,$B$2:$B$3400,"&lt;="&amp;B369+7)</f>
        <v>1</v>
      </c>
      <c r="G369" s="5"/>
    </row>
    <row r="370" customFormat="false" ht="13.8" hidden="false" customHeight="false" outlineLevel="0" collapsed="false">
      <c r="A370" s="0" t="n">
        <v>72</v>
      </c>
      <c r="B370" s="1" t="n">
        <v>45020</v>
      </c>
      <c r="C370" s="0" t="s">
        <v>5</v>
      </c>
      <c r="D370" s="0" t="n">
        <v>961</v>
      </c>
      <c r="E370" s="0" t="n">
        <f aca="false">SUMPRODUCT(($D$2:$D$10000=D370)*($B$2:$B$10000&gt;=(B370-7))*($B$2:$B$10000&lt;=(B370+7))*($B$2:$B$10000+7&lt;=(B370+14)))</f>
        <v>2</v>
      </c>
      <c r="F370" s="0" t="n">
        <f aca="false">COUNTIFS($D$2:$D$3400,$D370,$A$2:$A$3400,$A370,$B$2:$B$3400,"&gt;="&amp;$B370-7,$B$2:$B$3400,"&lt;="&amp;B370+7)</f>
        <v>1</v>
      </c>
      <c r="G370" s="5"/>
    </row>
    <row r="371" customFormat="false" ht="13.8" hidden="false" customHeight="false" outlineLevel="0" collapsed="false">
      <c r="A371" s="0" t="n">
        <v>73</v>
      </c>
      <c r="B371" s="1" t="n">
        <v>45020</v>
      </c>
      <c r="C371" s="0" t="s">
        <v>5</v>
      </c>
      <c r="D371" s="0" t="n">
        <v>692</v>
      </c>
      <c r="E371" s="0" t="n">
        <f aca="false">SUMPRODUCT(($D$2:$D$10000=D371)*($B$2:$B$10000&gt;=(B371-7))*($B$2:$B$10000&lt;=(B371+7))*($B$2:$B$10000+7&lt;=(B371+14)))</f>
        <v>1</v>
      </c>
      <c r="F371" s="0" t="n">
        <f aca="false">COUNTIFS($D$2:$D$3400,$D371,$A$2:$A$3400,$A371,$B$2:$B$3400,"&gt;="&amp;$B371-7,$B$2:$B$3400,"&lt;="&amp;B371+7)</f>
        <v>1</v>
      </c>
      <c r="G371" s="5"/>
    </row>
    <row r="372" customFormat="false" ht="13.8" hidden="false" customHeight="false" outlineLevel="0" collapsed="false">
      <c r="A372" s="0" t="n">
        <v>74</v>
      </c>
      <c r="B372" s="1" t="n">
        <v>45020</v>
      </c>
      <c r="C372" s="0" t="s">
        <v>5</v>
      </c>
      <c r="D372" s="0" t="n">
        <v>925</v>
      </c>
      <c r="E372" s="0" t="n">
        <f aca="false">SUMPRODUCT(($D$2:$D$10000=D372)*($B$2:$B$10000&gt;=(B372-7))*($B$2:$B$10000&lt;=(B372+7))*($B$2:$B$10000+7&lt;=(B372+14)))</f>
        <v>2</v>
      </c>
      <c r="F372" s="0" t="n">
        <f aca="false">COUNTIFS($D$2:$D$3400,$D372,$A$2:$A$3400,$A372,$B$2:$B$3400,"&gt;="&amp;$B372-7,$B$2:$B$3400,"&lt;="&amp;B372+7)</f>
        <v>1</v>
      </c>
      <c r="G372" s="5"/>
    </row>
    <row r="373" customFormat="false" ht="13.8" hidden="false" customHeight="false" outlineLevel="0" collapsed="false">
      <c r="A373" s="0" t="n">
        <v>75</v>
      </c>
      <c r="B373" s="1" t="n">
        <v>45020</v>
      </c>
      <c r="C373" s="0" t="s">
        <v>5</v>
      </c>
      <c r="D373" s="0" t="n">
        <v>104</v>
      </c>
      <c r="E373" s="0" t="n">
        <f aca="false">SUMPRODUCT(($D$2:$D$10000=D373)*($B$2:$B$10000&gt;=(B373-7))*($B$2:$B$10000&lt;=(B373+7))*($B$2:$B$10000+7&lt;=(B373+14)))</f>
        <v>1</v>
      </c>
      <c r="F373" s="0" t="n">
        <f aca="false">COUNTIFS($D$2:$D$3400,$D373,$A$2:$A$3400,$A373,$B$2:$B$3400,"&gt;="&amp;$B373-7,$B$2:$B$3400,"&lt;="&amp;B373+7)</f>
        <v>1</v>
      </c>
      <c r="G373" s="5"/>
    </row>
    <row r="374" customFormat="false" ht="13.8" hidden="false" customHeight="false" outlineLevel="0" collapsed="false">
      <c r="A374" s="0" t="n">
        <v>76</v>
      </c>
      <c r="B374" s="1" t="n">
        <v>45020</v>
      </c>
      <c r="C374" s="0" t="s">
        <v>5</v>
      </c>
      <c r="D374" s="0" t="n">
        <v>454</v>
      </c>
      <c r="E374" s="0" t="n">
        <f aca="false">SUMPRODUCT(($D$2:$D$10000=D374)*($B$2:$B$10000&gt;=(B374-7))*($B$2:$B$10000&lt;=(B374+7))*($B$2:$B$10000+7&lt;=(B374+14)))</f>
        <v>2</v>
      </c>
      <c r="F374" s="0" t="n">
        <f aca="false">COUNTIFS($D$2:$D$3400,$D374,$A$2:$A$3400,$A374,$B$2:$B$3400,"&gt;="&amp;$B374-7,$B$2:$B$3400,"&lt;="&amp;B374+7)</f>
        <v>1</v>
      </c>
      <c r="G374" s="5"/>
    </row>
    <row r="375" customFormat="false" ht="13.8" hidden="false" customHeight="false" outlineLevel="0" collapsed="false">
      <c r="A375" s="0" t="n">
        <v>77</v>
      </c>
      <c r="B375" s="1" t="n">
        <v>45020</v>
      </c>
      <c r="C375" s="0" t="s">
        <v>5</v>
      </c>
      <c r="D375" s="0" t="n">
        <v>285</v>
      </c>
      <c r="E375" s="0" t="n">
        <f aca="false">SUMPRODUCT(($D$2:$D$10000=D375)*($B$2:$B$10000&gt;=(B375-7))*($B$2:$B$10000&lt;=(B375+7))*($B$2:$B$10000+7&lt;=(B375+14)))</f>
        <v>2</v>
      </c>
      <c r="F375" s="0" t="n">
        <f aca="false">COUNTIFS($D$2:$D$3400,$D375,$A$2:$A$3400,$A375,$B$2:$B$3400,"&gt;="&amp;$B375-7,$B$2:$B$3400,"&lt;="&amp;B375+7)</f>
        <v>1</v>
      </c>
      <c r="G375" s="5"/>
    </row>
    <row r="376" customFormat="false" ht="13.8" hidden="false" customHeight="false" outlineLevel="0" collapsed="false">
      <c r="A376" s="0" t="n">
        <v>78</v>
      </c>
      <c r="B376" s="1" t="n">
        <v>45020</v>
      </c>
      <c r="C376" s="0" t="s">
        <v>5</v>
      </c>
      <c r="D376" s="0" t="n">
        <v>809</v>
      </c>
      <c r="E376" s="0" t="n">
        <f aca="false">SUMPRODUCT(($D$2:$D$10000=D376)*($B$2:$B$10000&gt;=(B376-7))*($B$2:$B$10000&lt;=(B376+7))*($B$2:$B$10000+7&lt;=(B376+14)))</f>
        <v>1</v>
      </c>
      <c r="F376" s="0" t="n">
        <f aca="false">COUNTIFS($D$2:$D$3400,$D376,$A$2:$A$3400,$A376,$B$2:$B$3400,"&gt;="&amp;$B376-7,$B$2:$B$3400,"&lt;="&amp;B376+7)</f>
        <v>1</v>
      </c>
      <c r="G376" s="5"/>
    </row>
    <row r="377" customFormat="false" ht="13.8" hidden="false" customHeight="false" outlineLevel="0" collapsed="false">
      <c r="A377" s="0" t="n">
        <v>79</v>
      </c>
      <c r="B377" s="1" t="n">
        <v>45020</v>
      </c>
      <c r="C377" s="0" t="s">
        <v>5</v>
      </c>
      <c r="D377" s="0" t="n">
        <v>732</v>
      </c>
      <c r="E377" s="0" t="n">
        <f aca="false">SUMPRODUCT(($D$2:$D$10000=D377)*($B$2:$B$10000&gt;=(B377-7))*($B$2:$B$10000&lt;=(B377+7))*($B$2:$B$10000+7&lt;=(B377+14)))</f>
        <v>1</v>
      </c>
      <c r="F377" s="0" t="n">
        <f aca="false">COUNTIFS($D$2:$D$3400,$D377,$A$2:$A$3400,$A377,$B$2:$B$3400,"&gt;="&amp;$B377-7,$B$2:$B$3400,"&lt;="&amp;B377+7)</f>
        <v>1</v>
      </c>
      <c r="G377" s="5"/>
    </row>
    <row r="378" customFormat="false" ht="13.8" hidden="false" customHeight="false" outlineLevel="0" collapsed="false">
      <c r="A378" s="0" t="n">
        <v>80</v>
      </c>
      <c r="B378" s="1" t="n">
        <v>45020</v>
      </c>
      <c r="C378" s="0" t="s">
        <v>5</v>
      </c>
      <c r="D378" s="0" t="n">
        <v>280</v>
      </c>
      <c r="E378" s="0" t="n">
        <f aca="false">SUMPRODUCT(($D$2:$D$10000=D378)*($B$2:$B$10000&gt;=(B378-7))*($B$2:$B$10000&lt;=(B378+7))*($B$2:$B$10000+7&lt;=(B378+14)))</f>
        <v>2</v>
      </c>
      <c r="F378" s="0" t="n">
        <f aca="false">COUNTIFS($D$2:$D$3400,$D378,$A$2:$A$3400,$A378,$B$2:$B$3400,"&gt;="&amp;$B378-7,$B$2:$B$3400,"&lt;="&amp;B378+7)</f>
        <v>1</v>
      </c>
      <c r="G378" s="5"/>
    </row>
    <row r="379" customFormat="false" ht="13.8" hidden="false" customHeight="false" outlineLevel="0" collapsed="false">
      <c r="A379" s="0" t="n">
        <v>81</v>
      </c>
      <c r="B379" s="1" t="n">
        <v>45020</v>
      </c>
      <c r="C379" s="0" t="s">
        <v>5</v>
      </c>
      <c r="D379" s="0" t="n">
        <v>247</v>
      </c>
      <c r="E379" s="0" t="n">
        <f aca="false">SUMPRODUCT(($D$2:$D$10000=D379)*($B$2:$B$10000&gt;=(B379-7))*($B$2:$B$10000&lt;=(B379+7))*($B$2:$B$10000+7&lt;=(B379+14)))</f>
        <v>2</v>
      </c>
      <c r="F379" s="0" t="n">
        <f aca="false">COUNTIFS($D$2:$D$3400,$D379,$A$2:$A$3400,$A379,$B$2:$B$3400,"&gt;="&amp;$B379-7,$B$2:$B$3400,"&lt;="&amp;B379+7)</f>
        <v>1</v>
      </c>
      <c r="G379" s="5"/>
    </row>
    <row r="380" customFormat="false" ht="13.8" hidden="false" customHeight="false" outlineLevel="0" collapsed="false">
      <c r="A380" s="0" t="n">
        <v>82</v>
      </c>
      <c r="B380" s="1" t="n">
        <v>45020</v>
      </c>
      <c r="C380" s="0" t="s">
        <v>5</v>
      </c>
      <c r="D380" s="0" t="n">
        <v>386</v>
      </c>
      <c r="E380" s="0" t="n">
        <f aca="false">SUMPRODUCT(($D$2:$D$10000=D380)*($B$2:$B$10000&gt;=(B380-7))*($B$2:$B$10000&lt;=(B380+7))*($B$2:$B$10000+7&lt;=(B380+14)))</f>
        <v>2</v>
      </c>
      <c r="F380" s="0" t="n">
        <f aca="false">COUNTIFS($D$2:$D$3400,$D380,$A$2:$A$3400,$A380,$B$2:$B$3400,"&gt;="&amp;$B380-7,$B$2:$B$3400,"&lt;="&amp;B380+7)</f>
        <v>1</v>
      </c>
      <c r="G380" s="5"/>
    </row>
    <row r="381" customFormat="false" ht="13.8" hidden="false" customHeight="false" outlineLevel="0" collapsed="false">
      <c r="A381" s="0" t="n">
        <v>83</v>
      </c>
      <c r="B381" s="1" t="n">
        <v>45020</v>
      </c>
      <c r="C381" s="0" t="s">
        <v>5</v>
      </c>
      <c r="D381" s="0" t="n">
        <v>302</v>
      </c>
      <c r="E381" s="0" t="n">
        <f aca="false">SUMPRODUCT(($D$2:$D$10000=D381)*($B$2:$B$10000&gt;=(B381-7))*($B$2:$B$10000&lt;=(B381+7))*($B$2:$B$10000+7&lt;=(B381+14)))</f>
        <v>1</v>
      </c>
      <c r="F381" s="0" t="n">
        <f aca="false">COUNTIFS($D$2:$D$3400,$D381,$A$2:$A$3400,$A381,$B$2:$B$3400,"&gt;="&amp;$B381-7,$B$2:$B$3400,"&lt;="&amp;B381+7)</f>
        <v>1</v>
      </c>
      <c r="G381" s="5"/>
    </row>
    <row r="382" customFormat="false" ht="13.8" hidden="false" customHeight="false" outlineLevel="0" collapsed="false">
      <c r="A382" s="0" t="n">
        <v>84</v>
      </c>
      <c r="B382" s="1" t="n">
        <v>45020</v>
      </c>
      <c r="C382" s="0" t="s">
        <v>5</v>
      </c>
      <c r="D382" s="0" t="n">
        <v>186</v>
      </c>
      <c r="E382" s="0" t="n">
        <f aca="false">SUMPRODUCT(($D$2:$D$10000=D382)*($B$2:$B$10000&gt;=(B382-7))*($B$2:$B$10000&lt;=(B382+7))*($B$2:$B$10000+7&lt;=(B382+14)))</f>
        <v>2</v>
      </c>
      <c r="F382" s="0" t="n">
        <f aca="false">COUNTIFS($D$2:$D$3400,$D382,$A$2:$A$3400,$A382,$B$2:$B$3400,"&gt;="&amp;$B382-7,$B$2:$B$3400,"&lt;="&amp;B382+7)</f>
        <v>1</v>
      </c>
      <c r="G382" s="5"/>
    </row>
    <row r="383" customFormat="false" ht="13.8" hidden="false" customHeight="false" outlineLevel="0" collapsed="false">
      <c r="A383" s="0" t="n">
        <v>85</v>
      </c>
      <c r="B383" s="1" t="n">
        <v>45020</v>
      </c>
      <c r="C383" s="0" t="s">
        <v>5</v>
      </c>
      <c r="D383" s="0" t="n">
        <v>818</v>
      </c>
      <c r="E383" s="0" t="n">
        <f aca="false">SUMPRODUCT(($D$2:$D$10000=D383)*($B$2:$B$10000&gt;=(B383-7))*($B$2:$B$10000&lt;=(B383+7))*($B$2:$B$10000+7&lt;=(B383+14)))</f>
        <v>2</v>
      </c>
      <c r="F383" s="0" t="n">
        <f aca="false">COUNTIFS($D$2:$D$3400,$D383,$A$2:$A$3400,$A383,$B$2:$B$3400,"&gt;="&amp;$B383-7,$B$2:$B$3400,"&lt;="&amp;B383+7)</f>
        <v>1</v>
      </c>
      <c r="G383" s="5"/>
    </row>
    <row r="384" customFormat="false" ht="13.8" hidden="false" customHeight="false" outlineLevel="0" collapsed="false">
      <c r="A384" s="0" t="n">
        <v>86</v>
      </c>
      <c r="B384" s="1" t="n">
        <v>45020</v>
      </c>
      <c r="C384" s="0" t="s">
        <v>5</v>
      </c>
      <c r="D384" s="0" t="n">
        <v>411</v>
      </c>
      <c r="E384" s="0" t="n">
        <f aca="false">SUMPRODUCT(($D$2:$D$10000=D384)*($B$2:$B$10000&gt;=(B384-7))*($B$2:$B$10000&lt;=(B384+7))*($B$2:$B$10000+7&lt;=(B384+14)))</f>
        <v>2</v>
      </c>
      <c r="F384" s="0" t="n">
        <f aca="false">COUNTIFS($D$2:$D$3400,$D384,$A$2:$A$3400,$A384,$B$2:$B$3400,"&gt;="&amp;$B384-7,$B$2:$B$3400,"&lt;="&amp;B384+7)</f>
        <v>1</v>
      </c>
      <c r="G384" s="5"/>
    </row>
    <row r="385" customFormat="false" ht="13.8" hidden="false" customHeight="false" outlineLevel="0" collapsed="false">
      <c r="A385" s="0" t="n">
        <v>87</v>
      </c>
      <c r="B385" s="1" t="n">
        <v>45020</v>
      </c>
      <c r="C385" s="0" t="s">
        <v>5</v>
      </c>
      <c r="D385" s="0" t="n">
        <v>336</v>
      </c>
      <c r="E385" s="0" t="n">
        <f aca="false">SUMPRODUCT(($D$2:$D$10000=D385)*($B$2:$B$10000&gt;=(B385-7))*($B$2:$B$10000&lt;=(B385+7))*($B$2:$B$10000+7&lt;=(B385+14)))</f>
        <v>1</v>
      </c>
      <c r="F385" s="0" t="n">
        <f aca="false">COUNTIFS($D$2:$D$3400,$D385,$A$2:$A$3400,$A385,$B$2:$B$3400,"&gt;="&amp;$B385-7,$B$2:$B$3400,"&lt;="&amp;B385+7)</f>
        <v>1</v>
      </c>
      <c r="G385" s="5"/>
    </row>
    <row r="386" customFormat="false" ht="13.8" hidden="false" customHeight="false" outlineLevel="0" collapsed="false">
      <c r="A386" s="0" t="n">
        <v>88</v>
      </c>
      <c r="B386" s="1" t="n">
        <v>45020</v>
      </c>
      <c r="C386" s="0" t="s">
        <v>5</v>
      </c>
      <c r="D386" s="0" t="n">
        <v>178</v>
      </c>
      <c r="E386" s="0" t="n">
        <f aca="false">SUMPRODUCT(($D$2:$D$10000=D386)*($B$2:$B$10000&gt;=(B386-7))*($B$2:$B$10000&lt;=(B386+7))*($B$2:$B$10000+7&lt;=(B386+14)))</f>
        <v>1</v>
      </c>
      <c r="F386" s="0" t="n">
        <f aca="false">COUNTIFS($D$2:$D$3400,$D386,$A$2:$A$3400,$A386,$B$2:$B$3400,"&gt;="&amp;$B386-7,$B$2:$B$3400,"&lt;="&amp;B386+7)</f>
        <v>1</v>
      </c>
      <c r="G386" s="5"/>
    </row>
    <row r="387" customFormat="false" ht="13.8" hidden="false" customHeight="false" outlineLevel="0" collapsed="false">
      <c r="A387" s="0" t="n">
        <v>89</v>
      </c>
      <c r="B387" s="1" t="n">
        <v>45020</v>
      </c>
      <c r="C387" s="0" t="s">
        <v>5</v>
      </c>
      <c r="D387" s="0" t="n">
        <v>412</v>
      </c>
      <c r="E387" s="0" t="n">
        <f aca="false">SUMPRODUCT(($D$2:$D$10000=D387)*($B$2:$B$10000&gt;=(B387-7))*($B$2:$B$10000&lt;=(B387+7))*($B$2:$B$10000+7&lt;=(B387+14)))</f>
        <v>1</v>
      </c>
      <c r="F387" s="0" t="n">
        <f aca="false">COUNTIFS($D$2:$D$3400,$D387,$A$2:$A$3400,$A387,$B$2:$B$3400,"&gt;="&amp;$B387-7,$B$2:$B$3400,"&lt;="&amp;B387+7)</f>
        <v>1</v>
      </c>
      <c r="G387" s="5"/>
    </row>
    <row r="388" customFormat="false" ht="13.8" hidden="false" customHeight="false" outlineLevel="0" collapsed="false">
      <c r="A388" s="0" t="n">
        <v>90</v>
      </c>
      <c r="B388" s="1" t="n">
        <v>45020</v>
      </c>
      <c r="C388" s="0" t="s">
        <v>5</v>
      </c>
      <c r="D388" s="0" t="n">
        <v>193</v>
      </c>
      <c r="E388" s="0" t="n">
        <f aca="false">SUMPRODUCT(($D$2:$D$10000=D388)*($B$2:$B$10000&gt;=(B388-7))*($B$2:$B$10000&lt;=(B388+7))*($B$2:$B$10000+7&lt;=(B388+14)))</f>
        <v>3</v>
      </c>
      <c r="F388" s="0" t="n">
        <f aca="false">COUNTIFS($D$2:$D$3400,$D388,$A$2:$A$3400,$A388,$B$2:$B$3400,"&gt;="&amp;$B388-7,$B$2:$B$3400,"&lt;="&amp;B388+7)</f>
        <v>1</v>
      </c>
      <c r="G388" s="5"/>
    </row>
    <row r="389" customFormat="false" ht="13.8" hidden="false" customHeight="false" outlineLevel="0" collapsed="false">
      <c r="A389" s="0" t="n">
        <v>91</v>
      </c>
      <c r="B389" s="1" t="n">
        <v>45020</v>
      </c>
      <c r="C389" s="0" t="s">
        <v>5</v>
      </c>
      <c r="D389" s="0" t="n">
        <v>586</v>
      </c>
      <c r="E389" s="0" t="n">
        <f aca="false">SUMPRODUCT(($D$2:$D$10000=D389)*($B$2:$B$10000&gt;=(B389-7))*($B$2:$B$10000&lt;=(B389+7))*($B$2:$B$10000+7&lt;=(B389+14)))</f>
        <v>1</v>
      </c>
      <c r="F389" s="0" t="n">
        <f aca="false">COUNTIFS($D$2:$D$3400,$D389,$A$2:$A$3400,$A389,$B$2:$B$3400,"&gt;="&amp;$B389-7,$B$2:$B$3400,"&lt;="&amp;B389+7)</f>
        <v>1</v>
      </c>
      <c r="G389" s="5"/>
    </row>
    <row r="390" customFormat="false" ht="13.8" hidden="false" customHeight="false" outlineLevel="0" collapsed="false">
      <c r="A390" s="0" t="n">
        <v>92</v>
      </c>
      <c r="B390" s="1" t="n">
        <v>45020</v>
      </c>
      <c r="C390" s="0" t="s">
        <v>5</v>
      </c>
      <c r="D390" s="0" t="n">
        <v>700</v>
      </c>
      <c r="E390" s="0" t="n">
        <f aca="false">SUMPRODUCT(($D$2:$D$10000=D390)*($B$2:$B$10000&gt;=(B390-7))*($B$2:$B$10000&lt;=(B390+7))*($B$2:$B$10000+7&lt;=(B390+14)))</f>
        <v>2</v>
      </c>
      <c r="F390" s="0" t="n">
        <f aca="false">COUNTIFS($D$2:$D$3400,$D390,$A$2:$A$3400,$A390,$B$2:$B$3400,"&gt;="&amp;$B390-7,$B$2:$B$3400,"&lt;="&amp;B390+7)</f>
        <v>1</v>
      </c>
      <c r="G390" s="5"/>
    </row>
    <row r="391" customFormat="false" ht="13.8" hidden="false" customHeight="false" outlineLevel="0" collapsed="false">
      <c r="A391" s="0" t="n">
        <v>93</v>
      </c>
      <c r="B391" s="1" t="n">
        <v>45020</v>
      </c>
      <c r="C391" s="0" t="s">
        <v>5</v>
      </c>
      <c r="D391" s="0" t="n">
        <v>500</v>
      </c>
      <c r="E391" s="0" t="n">
        <f aca="false">SUMPRODUCT(($D$2:$D$10000=D391)*($B$2:$B$10000&gt;=(B391-7))*($B$2:$B$10000&lt;=(B391+7))*($B$2:$B$10000+7&lt;=(B391+14)))</f>
        <v>1</v>
      </c>
      <c r="F391" s="0" t="n">
        <f aca="false">COUNTIFS($D$2:$D$3400,$D391,$A$2:$A$3400,$A391,$B$2:$B$3400,"&gt;="&amp;$B391-7,$B$2:$B$3400,"&lt;="&amp;B391+7)</f>
        <v>1</v>
      </c>
      <c r="G391" s="5"/>
    </row>
    <row r="392" customFormat="false" ht="13.8" hidden="false" customHeight="false" outlineLevel="0" collapsed="false">
      <c r="A392" s="0" t="n">
        <v>94</v>
      </c>
      <c r="B392" s="1" t="n">
        <v>45020</v>
      </c>
      <c r="C392" s="0" t="s">
        <v>5</v>
      </c>
      <c r="D392" s="0" t="n">
        <v>621</v>
      </c>
      <c r="E392" s="0" t="n">
        <f aca="false">SUMPRODUCT(($D$2:$D$10000=D392)*($B$2:$B$10000&gt;=(B392-7))*($B$2:$B$10000&lt;=(B392+7))*($B$2:$B$10000+7&lt;=(B392+14)))</f>
        <v>3</v>
      </c>
      <c r="F392" s="0" t="n">
        <f aca="false">COUNTIFS($D$2:$D$3400,$D392,$A$2:$A$3400,$A392,$B$2:$B$3400,"&gt;="&amp;$B392-7,$B$2:$B$3400,"&lt;="&amp;B392+7)</f>
        <v>1</v>
      </c>
      <c r="G392" s="5"/>
    </row>
    <row r="393" customFormat="false" ht="13.8" hidden="false" customHeight="false" outlineLevel="0" collapsed="false">
      <c r="A393" s="0" t="n">
        <v>95</v>
      </c>
      <c r="B393" s="1" t="n">
        <v>45021</v>
      </c>
      <c r="C393" s="0" t="s">
        <v>5</v>
      </c>
      <c r="D393" s="0" t="n">
        <v>242</v>
      </c>
      <c r="E393" s="0" t="n">
        <f aca="false">SUMPRODUCT(($D$2:$D$10000=D393)*($B$2:$B$10000&gt;=(B393-7))*($B$2:$B$10000&lt;=(B393+7))*($B$2:$B$10000+7&lt;=(B393+14)))</f>
        <v>1</v>
      </c>
      <c r="F393" s="0" t="n">
        <f aca="false">COUNTIFS($D$2:$D$3400,$D393,$A$2:$A$3400,$A393,$B$2:$B$3400,"&gt;="&amp;$B393-7,$B$2:$B$3400,"&lt;="&amp;B393+7)</f>
        <v>1</v>
      </c>
      <c r="G393" s="5"/>
    </row>
    <row r="394" customFormat="false" ht="13.8" hidden="false" customHeight="false" outlineLevel="0" collapsed="false">
      <c r="A394" s="0" t="n">
        <v>96</v>
      </c>
      <c r="B394" s="1" t="n">
        <v>45021</v>
      </c>
      <c r="C394" s="0" t="s">
        <v>5</v>
      </c>
      <c r="D394" s="0" t="n">
        <v>804</v>
      </c>
      <c r="E394" s="0" t="n">
        <f aca="false">SUMPRODUCT(($D$2:$D$10000=D394)*($B$2:$B$10000&gt;=(B394-7))*($B$2:$B$10000&lt;=(B394+7))*($B$2:$B$10000+7&lt;=(B394+14)))</f>
        <v>3</v>
      </c>
      <c r="F394" s="0" t="n">
        <f aca="false">COUNTIFS($D$2:$D$3400,$D394,$A$2:$A$3400,$A394,$B$2:$B$3400,"&gt;="&amp;$B394-7,$B$2:$B$3400,"&lt;="&amp;B394+7)</f>
        <v>1</v>
      </c>
      <c r="G394" s="5"/>
    </row>
    <row r="395" customFormat="false" ht="13.8" hidden="false" customHeight="false" outlineLevel="0" collapsed="false">
      <c r="A395" s="0" t="n">
        <v>97</v>
      </c>
      <c r="B395" s="1" t="n">
        <v>45021</v>
      </c>
      <c r="C395" s="0" t="s">
        <v>5</v>
      </c>
      <c r="D395" s="0" t="n">
        <v>731</v>
      </c>
      <c r="E395" s="0" t="n">
        <f aca="false">SUMPRODUCT(($D$2:$D$10000=D395)*($B$2:$B$10000&gt;=(B395-7))*($B$2:$B$10000&lt;=(B395+7))*($B$2:$B$10000+7&lt;=(B395+14)))</f>
        <v>2</v>
      </c>
      <c r="F395" s="0" t="n">
        <f aca="false">COUNTIFS($D$2:$D$3400,$D395,$A$2:$A$3400,$A395,$B$2:$B$3400,"&gt;="&amp;$B395-7,$B$2:$B$3400,"&lt;="&amp;B395+7)</f>
        <v>1</v>
      </c>
      <c r="G395" s="5"/>
    </row>
    <row r="396" customFormat="false" ht="13.8" hidden="false" customHeight="false" outlineLevel="0" collapsed="false">
      <c r="A396" s="0" t="n">
        <v>98</v>
      </c>
      <c r="B396" s="1" t="n">
        <v>45021</v>
      </c>
      <c r="C396" s="0" t="s">
        <v>5</v>
      </c>
      <c r="D396" s="0" t="n">
        <v>664</v>
      </c>
      <c r="E396" s="0" t="n">
        <f aca="false">SUMPRODUCT(($D$2:$D$10000=D396)*($B$2:$B$10000&gt;=(B396-7))*($B$2:$B$10000&lt;=(B396+7))*($B$2:$B$10000+7&lt;=(B396+14)))</f>
        <v>2</v>
      </c>
      <c r="F396" s="0" t="n">
        <f aca="false">COUNTIFS($D$2:$D$3400,$D396,$A$2:$A$3400,$A396,$B$2:$B$3400,"&gt;="&amp;$B396-7,$B$2:$B$3400,"&lt;="&amp;B396+7)</f>
        <v>1</v>
      </c>
      <c r="G396" s="5"/>
    </row>
    <row r="397" customFormat="false" ht="13.8" hidden="false" customHeight="false" outlineLevel="0" collapsed="false">
      <c r="A397" s="0" t="n">
        <v>99</v>
      </c>
      <c r="B397" s="1" t="n">
        <v>45021</v>
      </c>
      <c r="C397" s="0" t="s">
        <v>5</v>
      </c>
      <c r="D397" s="0" t="n">
        <v>938</v>
      </c>
      <c r="E397" s="0" t="n">
        <f aca="false">SUMPRODUCT(($D$2:$D$10000=D397)*($B$2:$B$10000&gt;=(B397-7))*($B$2:$B$10000&lt;=(B397+7))*($B$2:$B$10000+7&lt;=(B397+14)))</f>
        <v>1</v>
      </c>
      <c r="F397" s="0" t="n">
        <f aca="false">COUNTIFS($D$2:$D$3400,$D397,$A$2:$A$3400,$A397,$B$2:$B$3400,"&gt;="&amp;$B397-7,$B$2:$B$3400,"&lt;="&amp;B397+7)</f>
        <v>1</v>
      </c>
      <c r="G397" s="5"/>
    </row>
    <row r="398" customFormat="false" ht="13.8" hidden="false" customHeight="false" outlineLevel="0" collapsed="false">
      <c r="A398" s="0" t="n">
        <v>1</v>
      </c>
      <c r="B398" s="1" t="n">
        <v>45021</v>
      </c>
      <c r="C398" s="0" t="s">
        <v>5</v>
      </c>
      <c r="D398" s="0" t="n">
        <v>871</v>
      </c>
      <c r="E398" s="0" t="n">
        <f aca="false">SUMPRODUCT(($D$2:$D$10000=D398)*($B$2:$B$10000&gt;=(B398-7))*($B$2:$B$10000&lt;=(B398+7))*($B$2:$B$10000+7&lt;=(B398+14)))</f>
        <v>1</v>
      </c>
      <c r="F398" s="0" t="n">
        <f aca="false">COUNTIFS($D$2:$D$3400,$D398,$A$2:$A$3400,$A398,$B$2:$B$3400,"&gt;="&amp;$B398-7,$B$2:$B$3400,"&lt;="&amp;B398+7)</f>
        <v>1</v>
      </c>
      <c r="G398" s="5"/>
    </row>
    <row r="399" customFormat="false" ht="13.8" hidden="false" customHeight="false" outlineLevel="0" collapsed="false">
      <c r="A399" s="0" t="n">
        <v>2</v>
      </c>
      <c r="B399" s="1" t="n">
        <v>45021</v>
      </c>
      <c r="C399" s="0" t="s">
        <v>5</v>
      </c>
      <c r="D399" s="0" t="n">
        <v>145</v>
      </c>
      <c r="E399" s="0" t="n">
        <f aca="false">SUMPRODUCT(($D$2:$D$10000=D399)*($B$2:$B$10000&gt;=(B399-7))*($B$2:$B$10000&lt;=(B399+7))*($B$2:$B$10000+7&lt;=(B399+14)))</f>
        <v>1</v>
      </c>
      <c r="F399" s="0" t="n">
        <f aca="false">COUNTIFS($D$2:$D$3400,$D399,$A$2:$A$3400,$A399,$B$2:$B$3400,"&gt;="&amp;$B399-7,$B$2:$B$3400,"&lt;="&amp;B399+7)</f>
        <v>1</v>
      </c>
      <c r="G399" s="5"/>
    </row>
    <row r="400" customFormat="false" ht="13.8" hidden="false" customHeight="false" outlineLevel="0" collapsed="false">
      <c r="A400" s="0" t="n">
        <v>3</v>
      </c>
      <c r="B400" s="1" t="n">
        <v>45021</v>
      </c>
      <c r="C400" s="0" t="s">
        <v>5</v>
      </c>
      <c r="D400" s="0" t="n">
        <v>385</v>
      </c>
      <c r="E400" s="0" t="n">
        <f aca="false">SUMPRODUCT(($D$2:$D$10000=D400)*($B$2:$B$10000&gt;=(B400-7))*($B$2:$B$10000&lt;=(B400+7))*($B$2:$B$10000+7&lt;=(B400+14)))</f>
        <v>2</v>
      </c>
      <c r="F400" s="0" t="n">
        <f aca="false">COUNTIFS($D$2:$D$3400,$D400,$A$2:$A$3400,$A400,$B$2:$B$3400,"&gt;="&amp;$B400-7,$B$2:$B$3400,"&lt;="&amp;B400+7)</f>
        <v>1</v>
      </c>
      <c r="G400" s="5"/>
    </row>
    <row r="401" customFormat="false" ht="13.8" hidden="false" customHeight="false" outlineLevel="0" collapsed="false">
      <c r="A401" s="0" t="n">
        <v>4</v>
      </c>
      <c r="B401" s="1" t="n">
        <v>45021</v>
      </c>
      <c r="C401" s="0" t="s">
        <v>5</v>
      </c>
      <c r="D401" s="0" t="n">
        <v>215</v>
      </c>
      <c r="E401" s="0" t="n">
        <f aca="false">SUMPRODUCT(($D$2:$D$10000=D401)*($B$2:$B$10000&gt;=(B401-7))*($B$2:$B$10000&lt;=(B401+7))*($B$2:$B$10000+7&lt;=(B401+14)))</f>
        <v>3</v>
      </c>
      <c r="F401" s="0" t="n">
        <f aca="false">COUNTIFS($D$2:$D$3400,$D401,$A$2:$A$3400,$A401,$B$2:$B$3400,"&gt;="&amp;$B401-7,$B$2:$B$3400,"&lt;="&amp;B401+7)</f>
        <v>1</v>
      </c>
      <c r="G401" s="5"/>
    </row>
    <row r="402" customFormat="false" ht="13.8" hidden="false" customHeight="false" outlineLevel="0" collapsed="false">
      <c r="A402" s="0" t="n">
        <v>5</v>
      </c>
      <c r="B402" s="1" t="n">
        <v>45021</v>
      </c>
      <c r="C402" s="0" t="s">
        <v>5</v>
      </c>
      <c r="D402" s="0" t="n">
        <v>807</v>
      </c>
      <c r="E402" s="0" t="n">
        <f aca="false">SUMPRODUCT(($D$2:$D$10000=D402)*($B$2:$B$10000&gt;=(B402-7))*($B$2:$B$10000&lt;=(B402+7))*($B$2:$B$10000+7&lt;=(B402+14)))</f>
        <v>1</v>
      </c>
      <c r="F402" s="0" t="n">
        <f aca="false">COUNTIFS($D$2:$D$3400,$D402,$A$2:$A$3400,$A402,$B$2:$B$3400,"&gt;="&amp;$B402-7,$B$2:$B$3400,"&lt;="&amp;B402+7)</f>
        <v>1</v>
      </c>
      <c r="G402" s="5"/>
    </row>
    <row r="403" customFormat="false" ht="13.8" hidden="false" customHeight="false" outlineLevel="0" collapsed="false">
      <c r="A403" s="0" t="n">
        <v>6</v>
      </c>
      <c r="B403" s="1" t="n">
        <v>45021</v>
      </c>
      <c r="C403" s="0" t="s">
        <v>5</v>
      </c>
      <c r="D403" s="0" t="n">
        <v>601</v>
      </c>
      <c r="E403" s="0" t="n">
        <f aca="false">SUMPRODUCT(($D$2:$D$10000=D403)*($B$2:$B$10000&gt;=(B403-7))*($B$2:$B$10000&lt;=(B403+7))*($B$2:$B$10000+7&lt;=(B403+14)))</f>
        <v>1</v>
      </c>
      <c r="F403" s="0" t="n">
        <f aca="false">COUNTIFS($D$2:$D$3400,$D403,$A$2:$A$3400,$A403,$B$2:$B$3400,"&gt;="&amp;$B403-7,$B$2:$B$3400,"&lt;="&amp;B403+7)</f>
        <v>1</v>
      </c>
      <c r="G403" s="5"/>
    </row>
    <row r="404" customFormat="false" ht="13.8" hidden="false" customHeight="false" outlineLevel="0" collapsed="false">
      <c r="A404" s="0" t="n">
        <v>7</v>
      </c>
      <c r="B404" s="1" t="n">
        <v>45021</v>
      </c>
      <c r="C404" s="0" t="s">
        <v>5</v>
      </c>
      <c r="D404" s="0" t="n">
        <v>926</v>
      </c>
      <c r="E404" s="0" t="n">
        <f aca="false">SUMPRODUCT(($D$2:$D$10000=D404)*($B$2:$B$10000&gt;=(B404-7))*($B$2:$B$10000&lt;=(B404+7))*($B$2:$B$10000+7&lt;=(B404+14)))</f>
        <v>4</v>
      </c>
      <c r="F404" s="0" t="n">
        <f aca="false">COUNTIFS($D$2:$D$3400,$D404,$A$2:$A$3400,$A404,$B$2:$B$3400,"&gt;="&amp;$B404-7,$B$2:$B$3400,"&lt;="&amp;B404+7)</f>
        <v>1</v>
      </c>
      <c r="G404" s="5"/>
    </row>
    <row r="405" customFormat="false" ht="13.8" hidden="false" customHeight="false" outlineLevel="0" collapsed="false">
      <c r="A405" s="0" t="n">
        <v>8</v>
      </c>
      <c r="B405" s="1" t="n">
        <v>45021</v>
      </c>
      <c r="C405" s="0" t="s">
        <v>5</v>
      </c>
      <c r="D405" s="0" t="n">
        <v>746</v>
      </c>
      <c r="E405" s="0" t="n">
        <f aca="false">SUMPRODUCT(($D$2:$D$10000=D405)*($B$2:$B$10000&gt;=(B405-7))*($B$2:$B$10000&lt;=(B405+7))*($B$2:$B$10000+7&lt;=(B405+14)))</f>
        <v>2</v>
      </c>
      <c r="F405" s="0" t="n">
        <f aca="false">COUNTIFS($D$2:$D$3400,$D405,$A$2:$A$3400,$A405,$B$2:$B$3400,"&gt;="&amp;$B405-7,$B$2:$B$3400,"&lt;="&amp;B405+7)</f>
        <v>1</v>
      </c>
      <c r="G405" s="5"/>
    </row>
    <row r="406" customFormat="false" ht="13.8" hidden="false" customHeight="false" outlineLevel="0" collapsed="false">
      <c r="A406" s="0" t="n">
        <v>9</v>
      </c>
      <c r="B406" s="1" t="n">
        <v>45021</v>
      </c>
      <c r="C406" s="0" t="s">
        <v>5</v>
      </c>
      <c r="D406" s="0" t="n">
        <v>343</v>
      </c>
      <c r="E406" s="0" t="n">
        <f aca="false">SUMPRODUCT(($D$2:$D$10000=D406)*($B$2:$B$10000&gt;=(B406-7))*($B$2:$B$10000&lt;=(B406+7))*($B$2:$B$10000+7&lt;=(B406+14)))</f>
        <v>4</v>
      </c>
      <c r="F406" s="0" t="n">
        <f aca="false">COUNTIFS($D$2:$D$3400,$D406,$A$2:$A$3400,$A406,$B$2:$B$3400,"&gt;="&amp;$B406-7,$B$2:$B$3400,"&lt;="&amp;B406+7)</f>
        <v>1</v>
      </c>
      <c r="G406" s="5"/>
    </row>
    <row r="407" customFormat="false" ht="13.8" hidden="false" customHeight="false" outlineLevel="0" collapsed="false">
      <c r="A407" s="0" t="n">
        <v>10</v>
      </c>
      <c r="B407" s="1" t="n">
        <v>45021</v>
      </c>
      <c r="C407" s="0" t="s">
        <v>5</v>
      </c>
      <c r="D407" s="0" t="n">
        <v>346</v>
      </c>
      <c r="E407" s="0" t="n">
        <f aca="false">SUMPRODUCT(($D$2:$D$10000=D407)*($B$2:$B$10000&gt;=(B407-7))*($B$2:$B$10000&lt;=(B407+7))*($B$2:$B$10000+7&lt;=(B407+14)))</f>
        <v>2</v>
      </c>
      <c r="F407" s="0" t="n">
        <f aca="false">COUNTIFS($D$2:$D$3400,$D407,$A$2:$A$3400,$A407,$B$2:$B$3400,"&gt;="&amp;$B407-7,$B$2:$B$3400,"&lt;="&amp;B407+7)</f>
        <v>1</v>
      </c>
      <c r="G407" s="5"/>
    </row>
    <row r="408" customFormat="false" ht="13.8" hidden="false" customHeight="false" outlineLevel="0" collapsed="false">
      <c r="A408" s="0" t="n">
        <v>11</v>
      </c>
      <c r="B408" s="1" t="n">
        <v>45021</v>
      </c>
      <c r="C408" s="0" t="s">
        <v>5</v>
      </c>
      <c r="D408" s="0" t="n">
        <v>527</v>
      </c>
      <c r="E408" s="0" t="n">
        <f aca="false">SUMPRODUCT(($D$2:$D$10000=D408)*($B$2:$B$10000&gt;=(B408-7))*($B$2:$B$10000&lt;=(B408+7))*($B$2:$B$10000+7&lt;=(B408+14)))</f>
        <v>2</v>
      </c>
      <c r="F408" s="0" t="n">
        <f aca="false">COUNTIFS($D$2:$D$3400,$D408,$A$2:$A$3400,$A408,$B$2:$B$3400,"&gt;="&amp;$B408-7,$B$2:$B$3400,"&lt;="&amp;B408+7)</f>
        <v>1</v>
      </c>
      <c r="G408" s="5"/>
    </row>
    <row r="409" customFormat="false" ht="13.8" hidden="false" customHeight="false" outlineLevel="0" collapsed="false">
      <c r="A409" s="0" t="n">
        <v>12</v>
      </c>
      <c r="B409" s="1" t="n">
        <v>45021</v>
      </c>
      <c r="C409" s="0" t="s">
        <v>5</v>
      </c>
      <c r="D409" s="0" t="n">
        <v>390</v>
      </c>
      <c r="E409" s="0" t="n">
        <f aca="false">SUMPRODUCT(($D$2:$D$10000=D409)*($B$2:$B$10000&gt;=(B409-7))*($B$2:$B$10000&lt;=(B409+7))*($B$2:$B$10000+7&lt;=(B409+14)))</f>
        <v>3</v>
      </c>
      <c r="F409" s="0" t="n">
        <f aca="false">COUNTIFS($D$2:$D$3400,$D409,$A$2:$A$3400,$A409,$B$2:$B$3400,"&gt;="&amp;$B409-7,$B$2:$B$3400,"&lt;="&amp;B409+7)</f>
        <v>1</v>
      </c>
      <c r="G409" s="5"/>
    </row>
    <row r="410" customFormat="false" ht="13.8" hidden="false" customHeight="false" outlineLevel="0" collapsed="false">
      <c r="A410" s="0" t="n">
        <v>13</v>
      </c>
      <c r="B410" s="1" t="n">
        <v>45021</v>
      </c>
      <c r="C410" s="0" t="s">
        <v>5</v>
      </c>
      <c r="D410" s="0" t="n">
        <v>364</v>
      </c>
      <c r="E410" s="0" t="n">
        <f aca="false">SUMPRODUCT(($D$2:$D$10000=D410)*($B$2:$B$10000&gt;=(B410-7))*($B$2:$B$10000&lt;=(B410+7))*($B$2:$B$10000+7&lt;=(B410+14)))</f>
        <v>2</v>
      </c>
      <c r="F410" s="0" t="n">
        <f aca="false">COUNTIFS($D$2:$D$3400,$D410,$A$2:$A$3400,$A410,$B$2:$B$3400,"&gt;="&amp;$B410-7,$B$2:$B$3400,"&lt;="&amp;B410+7)</f>
        <v>1</v>
      </c>
      <c r="G410" s="5"/>
    </row>
    <row r="411" customFormat="false" ht="13.8" hidden="false" customHeight="false" outlineLevel="0" collapsed="false">
      <c r="A411" s="0" t="n">
        <v>14</v>
      </c>
      <c r="B411" s="1" t="n">
        <v>45021</v>
      </c>
      <c r="C411" s="0" t="s">
        <v>5</v>
      </c>
      <c r="D411" s="0" t="n">
        <v>987</v>
      </c>
      <c r="E411" s="0" t="n">
        <f aca="false">SUMPRODUCT(($D$2:$D$10000=D411)*($B$2:$B$10000&gt;=(B411-7))*($B$2:$B$10000&lt;=(B411+7))*($B$2:$B$10000+7&lt;=(B411+14)))</f>
        <v>1</v>
      </c>
      <c r="F411" s="0" t="n">
        <f aca="false">COUNTIFS($D$2:$D$3400,$D411,$A$2:$A$3400,$A411,$B$2:$B$3400,"&gt;="&amp;$B411-7,$B$2:$B$3400,"&lt;="&amp;B411+7)</f>
        <v>1</v>
      </c>
      <c r="G411" s="5"/>
    </row>
    <row r="412" customFormat="false" ht="13.8" hidden="false" customHeight="false" outlineLevel="0" collapsed="false">
      <c r="A412" s="0" t="n">
        <v>15</v>
      </c>
      <c r="B412" s="1" t="n">
        <v>45021</v>
      </c>
      <c r="C412" s="0" t="s">
        <v>5</v>
      </c>
      <c r="D412" s="0" t="n">
        <v>307</v>
      </c>
      <c r="E412" s="0" t="n">
        <f aca="false">SUMPRODUCT(($D$2:$D$10000=D412)*($B$2:$B$10000&gt;=(B412-7))*($B$2:$B$10000&lt;=(B412+7))*($B$2:$B$10000+7&lt;=(B412+14)))</f>
        <v>4</v>
      </c>
      <c r="F412" s="0" t="n">
        <f aca="false">COUNTIFS($D$2:$D$3400,$D412,$A$2:$A$3400,$A412,$B$2:$B$3400,"&gt;="&amp;$B412-7,$B$2:$B$3400,"&lt;="&amp;B412+7)</f>
        <v>1</v>
      </c>
      <c r="G412" s="5"/>
    </row>
    <row r="413" customFormat="false" ht="13.8" hidden="false" customHeight="false" outlineLevel="0" collapsed="false">
      <c r="A413" s="0" t="n">
        <v>16</v>
      </c>
      <c r="B413" s="1" t="n">
        <v>45021</v>
      </c>
      <c r="C413" s="0" t="s">
        <v>5</v>
      </c>
      <c r="D413" s="0" t="n">
        <v>276</v>
      </c>
      <c r="E413" s="0" t="n">
        <f aca="false">SUMPRODUCT(($D$2:$D$10000=D413)*($B$2:$B$10000&gt;=(B413-7))*($B$2:$B$10000&lt;=(B413+7))*($B$2:$B$10000+7&lt;=(B413+14)))</f>
        <v>2</v>
      </c>
      <c r="F413" s="0" t="n">
        <f aca="false">COUNTIFS($D$2:$D$3400,$D413,$A$2:$A$3400,$A413,$B$2:$B$3400,"&gt;="&amp;$B413-7,$B$2:$B$3400,"&lt;="&amp;B413+7)</f>
        <v>1</v>
      </c>
      <c r="G413" s="5"/>
    </row>
    <row r="414" customFormat="false" ht="13.8" hidden="false" customHeight="false" outlineLevel="0" collapsed="false">
      <c r="A414" s="0" t="n">
        <v>17</v>
      </c>
      <c r="B414" s="1" t="n">
        <v>45021</v>
      </c>
      <c r="C414" s="0" t="s">
        <v>5</v>
      </c>
      <c r="D414" s="0" t="n">
        <v>510</v>
      </c>
      <c r="E414" s="0" t="n">
        <f aca="false">SUMPRODUCT(($D$2:$D$10000=D414)*($B$2:$B$10000&gt;=(B414-7))*($B$2:$B$10000&lt;=(B414+7))*($B$2:$B$10000+7&lt;=(B414+14)))</f>
        <v>2</v>
      </c>
      <c r="F414" s="0" t="n">
        <f aca="false">COUNTIFS($D$2:$D$3400,$D414,$A$2:$A$3400,$A414,$B$2:$B$3400,"&gt;="&amp;$B414-7,$B$2:$B$3400,"&lt;="&amp;B414+7)</f>
        <v>1</v>
      </c>
      <c r="G414" s="5"/>
    </row>
    <row r="415" customFormat="false" ht="13.8" hidden="false" customHeight="false" outlineLevel="0" collapsed="false">
      <c r="A415" s="0" t="n">
        <v>18</v>
      </c>
      <c r="B415" s="1" t="n">
        <v>45021</v>
      </c>
      <c r="C415" s="0" t="s">
        <v>5</v>
      </c>
      <c r="D415" s="0" t="n">
        <v>610</v>
      </c>
      <c r="E415" s="0" t="n">
        <f aca="false">SUMPRODUCT(($D$2:$D$10000=D415)*($B$2:$B$10000&gt;=(B415-7))*($B$2:$B$10000&lt;=(B415+7))*($B$2:$B$10000+7&lt;=(B415+14)))</f>
        <v>1</v>
      </c>
      <c r="F415" s="0" t="n">
        <f aca="false">COUNTIFS($D$2:$D$3400,$D415,$A$2:$A$3400,$A415,$B$2:$B$3400,"&gt;="&amp;$B415-7,$B$2:$B$3400,"&lt;="&amp;B415+7)</f>
        <v>1</v>
      </c>
      <c r="G415" s="5"/>
    </row>
    <row r="416" customFormat="false" ht="13.8" hidden="false" customHeight="false" outlineLevel="0" collapsed="false">
      <c r="A416" s="0" t="n">
        <v>19</v>
      </c>
      <c r="B416" s="1" t="n">
        <v>45021</v>
      </c>
      <c r="C416" s="0" t="s">
        <v>5</v>
      </c>
      <c r="D416" s="0" t="n">
        <v>518</v>
      </c>
      <c r="E416" s="0" t="n">
        <f aca="false">SUMPRODUCT(($D$2:$D$10000=D416)*($B$2:$B$10000&gt;=(B416-7))*($B$2:$B$10000&lt;=(B416+7))*($B$2:$B$10000+7&lt;=(B416+14)))</f>
        <v>1</v>
      </c>
      <c r="F416" s="0" t="n">
        <f aca="false">COUNTIFS($D$2:$D$3400,$D416,$A$2:$A$3400,$A416,$B$2:$B$3400,"&gt;="&amp;$B416-7,$B$2:$B$3400,"&lt;="&amp;B416+7)</f>
        <v>1</v>
      </c>
      <c r="G416" s="5"/>
    </row>
    <row r="417" customFormat="false" ht="13.8" hidden="false" customHeight="false" outlineLevel="0" collapsed="false">
      <c r="A417" s="0" t="n">
        <v>20</v>
      </c>
      <c r="B417" s="1" t="n">
        <v>45021</v>
      </c>
      <c r="C417" s="0" t="s">
        <v>5</v>
      </c>
      <c r="D417" s="0" t="n">
        <v>933</v>
      </c>
      <c r="E417" s="0" t="n">
        <f aca="false">SUMPRODUCT(($D$2:$D$10000=D417)*($B$2:$B$10000&gt;=(B417-7))*($B$2:$B$10000&lt;=(B417+7))*($B$2:$B$10000+7&lt;=(B417+14)))</f>
        <v>4</v>
      </c>
      <c r="F417" s="0" t="n">
        <f aca="false">COUNTIFS($D$2:$D$3400,$D417,$A$2:$A$3400,$A417,$B$2:$B$3400,"&gt;="&amp;$B417-7,$B$2:$B$3400,"&lt;="&amp;B417+7)</f>
        <v>1</v>
      </c>
      <c r="G417" s="5"/>
    </row>
    <row r="418" customFormat="false" ht="13.8" hidden="false" customHeight="false" outlineLevel="0" collapsed="false">
      <c r="A418" s="0" t="n">
        <v>21</v>
      </c>
      <c r="B418" s="1" t="n">
        <v>45021</v>
      </c>
      <c r="C418" s="0" t="s">
        <v>5</v>
      </c>
      <c r="D418" s="0" t="n">
        <v>883</v>
      </c>
      <c r="E418" s="0" t="n">
        <f aca="false">SUMPRODUCT(($D$2:$D$10000=D418)*($B$2:$B$10000&gt;=(B418-7))*($B$2:$B$10000&lt;=(B418+7))*($B$2:$B$10000+7&lt;=(B418+14)))</f>
        <v>2</v>
      </c>
      <c r="F418" s="0" t="n">
        <f aca="false">COUNTIFS($D$2:$D$3400,$D418,$A$2:$A$3400,$A418,$B$2:$B$3400,"&gt;="&amp;$B418-7,$B$2:$B$3400,"&lt;="&amp;B418+7)</f>
        <v>1</v>
      </c>
      <c r="G418" s="5"/>
    </row>
    <row r="419" customFormat="false" ht="13.8" hidden="false" customHeight="false" outlineLevel="0" collapsed="false">
      <c r="A419" s="0" t="n">
        <v>22</v>
      </c>
      <c r="B419" s="1" t="n">
        <v>45021</v>
      </c>
      <c r="C419" s="0" t="s">
        <v>5</v>
      </c>
      <c r="D419" s="0" t="n">
        <v>959</v>
      </c>
      <c r="E419" s="0" t="n">
        <f aca="false">SUMPRODUCT(($D$2:$D$10000=D419)*($B$2:$B$10000&gt;=(B419-7))*($B$2:$B$10000&lt;=(B419+7))*($B$2:$B$10000+7&lt;=(B419+14)))</f>
        <v>3</v>
      </c>
      <c r="F419" s="0" t="n">
        <f aca="false">COUNTIFS($D$2:$D$3400,$D419,$A$2:$A$3400,$A419,$B$2:$B$3400,"&gt;="&amp;$B419-7,$B$2:$B$3400,"&lt;="&amp;B419+7)</f>
        <v>1</v>
      </c>
      <c r="G419" s="5"/>
    </row>
    <row r="420" customFormat="false" ht="13.8" hidden="false" customHeight="false" outlineLevel="0" collapsed="false">
      <c r="A420" s="0" t="n">
        <v>23</v>
      </c>
      <c r="B420" s="1" t="n">
        <v>45021</v>
      </c>
      <c r="C420" s="0" t="s">
        <v>5</v>
      </c>
      <c r="D420" s="0" t="n">
        <v>717</v>
      </c>
      <c r="E420" s="0" t="n">
        <f aca="false">SUMPRODUCT(($D$2:$D$10000=D420)*($B$2:$B$10000&gt;=(B420-7))*($B$2:$B$10000&lt;=(B420+7))*($B$2:$B$10000+7&lt;=(B420+14)))</f>
        <v>1</v>
      </c>
      <c r="F420" s="0" t="n">
        <f aca="false">COUNTIFS($D$2:$D$3400,$D420,$A$2:$A$3400,$A420,$B$2:$B$3400,"&gt;="&amp;$B420-7,$B$2:$B$3400,"&lt;="&amp;B420+7)</f>
        <v>1</v>
      </c>
      <c r="G420" s="5"/>
    </row>
    <row r="421" customFormat="false" ht="13.8" hidden="false" customHeight="false" outlineLevel="0" collapsed="false">
      <c r="A421" s="0" t="n">
        <v>24</v>
      </c>
      <c r="B421" s="1" t="n">
        <v>45021</v>
      </c>
      <c r="C421" s="0" t="s">
        <v>5</v>
      </c>
      <c r="D421" s="0" t="n">
        <v>133</v>
      </c>
      <c r="E421" s="0" t="n">
        <f aca="false">SUMPRODUCT(($D$2:$D$10000=D421)*($B$2:$B$10000&gt;=(B421-7))*($B$2:$B$10000&lt;=(B421+7))*($B$2:$B$10000+7&lt;=(B421+14)))</f>
        <v>1</v>
      </c>
      <c r="F421" s="0" t="n">
        <f aca="false">COUNTIFS($D$2:$D$3400,$D421,$A$2:$A$3400,$A421,$B$2:$B$3400,"&gt;="&amp;$B421-7,$B$2:$B$3400,"&lt;="&amp;B421+7)</f>
        <v>1</v>
      </c>
      <c r="G421" s="5"/>
    </row>
    <row r="422" customFormat="false" ht="13.8" hidden="false" customHeight="false" outlineLevel="0" collapsed="false">
      <c r="A422" s="0" t="n">
        <v>25</v>
      </c>
      <c r="B422" s="1" t="n">
        <v>45021</v>
      </c>
      <c r="C422" s="0" t="s">
        <v>5</v>
      </c>
      <c r="D422" s="0" t="n">
        <v>850</v>
      </c>
      <c r="E422" s="0" t="n">
        <f aca="false">SUMPRODUCT(($D$2:$D$10000=D422)*($B$2:$B$10000&gt;=(B422-7))*($B$2:$B$10000&lt;=(B422+7))*($B$2:$B$10000+7&lt;=(B422+14)))</f>
        <v>1</v>
      </c>
      <c r="F422" s="0" t="n">
        <f aca="false">COUNTIFS($D$2:$D$3400,$D422,$A$2:$A$3400,$A422,$B$2:$B$3400,"&gt;="&amp;$B422-7,$B$2:$B$3400,"&lt;="&amp;B422+7)</f>
        <v>1</v>
      </c>
      <c r="G422" s="5"/>
    </row>
    <row r="423" customFormat="false" ht="13.8" hidden="false" customHeight="false" outlineLevel="0" collapsed="false">
      <c r="A423" s="0" t="n">
        <v>26</v>
      </c>
      <c r="B423" s="1" t="n">
        <v>45021</v>
      </c>
      <c r="C423" s="0" t="s">
        <v>5</v>
      </c>
      <c r="D423" s="0" t="n">
        <v>362</v>
      </c>
      <c r="E423" s="0" t="n">
        <f aca="false">SUMPRODUCT(($D$2:$D$10000=D423)*($B$2:$B$10000&gt;=(B423-7))*($B$2:$B$10000&lt;=(B423+7))*($B$2:$B$10000+7&lt;=(B423+14)))</f>
        <v>2</v>
      </c>
      <c r="F423" s="0" t="n">
        <f aca="false">COUNTIFS($D$2:$D$3400,$D423,$A$2:$A$3400,$A423,$B$2:$B$3400,"&gt;="&amp;$B423-7,$B$2:$B$3400,"&lt;="&amp;B423+7)</f>
        <v>1</v>
      </c>
      <c r="G423" s="5"/>
    </row>
    <row r="424" customFormat="false" ht="13.8" hidden="false" customHeight="false" outlineLevel="0" collapsed="false">
      <c r="A424" s="0" t="n">
        <v>27</v>
      </c>
      <c r="B424" s="1" t="n">
        <v>45021</v>
      </c>
      <c r="C424" s="0" t="s">
        <v>5</v>
      </c>
      <c r="D424" s="0" t="n">
        <v>975</v>
      </c>
      <c r="E424" s="0" t="n">
        <f aca="false">SUMPRODUCT(($D$2:$D$10000=D424)*($B$2:$B$10000&gt;=(B424-7))*($B$2:$B$10000&lt;=(B424+7))*($B$2:$B$10000+7&lt;=(B424+14)))</f>
        <v>2</v>
      </c>
      <c r="F424" s="0" t="n">
        <f aca="false">COUNTIFS($D$2:$D$3400,$D424,$A$2:$A$3400,$A424,$B$2:$B$3400,"&gt;="&amp;$B424-7,$B$2:$B$3400,"&lt;="&amp;B424+7)</f>
        <v>1</v>
      </c>
      <c r="G424" s="5"/>
    </row>
    <row r="425" customFormat="false" ht="13.8" hidden="false" customHeight="false" outlineLevel="0" collapsed="false">
      <c r="A425" s="0" t="n">
        <v>28</v>
      </c>
      <c r="B425" s="1" t="n">
        <v>45021</v>
      </c>
      <c r="C425" s="0" t="s">
        <v>5</v>
      </c>
      <c r="D425" s="0" t="n">
        <v>718</v>
      </c>
      <c r="E425" s="0" t="n">
        <f aca="false">SUMPRODUCT(($D$2:$D$10000=D425)*($B$2:$B$10000&gt;=(B425-7))*($B$2:$B$10000&lt;=(B425+7))*($B$2:$B$10000+7&lt;=(B425+14)))</f>
        <v>1</v>
      </c>
      <c r="F425" s="0" t="n">
        <f aca="false">COUNTIFS($D$2:$D$3400,$D425,$A$2:$A$3400,$A425,$B$2:$B$3400,"&gt;="&amp;$B425-7,$B$2:$B$3400,"&lt;="&amp;B425+7)</f>
        <v>1</v>
      </c>
      <c r="G425" s="5"/>
    </row>
    <row r="426" customFormat="false" ht="13.8" hidden="false" customHeight="false" outlineLevel="0" collapsed="false">
      <c r="A426" s="0" t="n">
        <v>29</v>
      </c>
      <c r="B426" s="1" t="n">
        <v>45021</v>
      </c>
      <c r="C426" s="0" t="s">
        <v>5</v>
      </c>
      <c r="D426" s="0" t="n">
        <v>785</v>
      </c>
      <c r="E426" s="0" t="n">
        <f aca="false">SUMPRODUCT(($D$2:$D$10000=D426)*($B$2:$B$10000&gt;=(B426-7))*($B$2:$B$10000&lt;=(B426+7))*($B$2:$B$10000+7&lt;=(B426+14)))</f>
        <v>1</v>
      </c>
      <c r="F426" s="0" t="n">
        <f aca="false">COUNTIFS($D$2:$D$3400,$D426,$A$2:$A$3400,$A426,$B$2:$B$3400,"&gt;="&amp;$B426-7,$B$2:$B$3400,"&lt;="&amp;B426+7)</f>
        <v>1</v>
      </c>
      <c r="G426" s="5"/>
    </row>
    <row r="427" customFormat="false" ht="13.8" hidden="false" customHeight="false" outlineLevel="0" collapsed="false">
      <c r="A427" s="0" t="n">
        <v>30</v>
      </c>
      <c r="B427" s="1" t="n">
        <v>45021</v>
      </c>
      <c r="C427" s="0" t="s">
        <v>5</v>
      </c>
      <c r="D427" s="0" t="n">
        <v>374</v>
      </c>
      <c r="E427" s="0" t="n">
        <f aca="false">SUMPRODUCT(($D$2:$D$10000=D427)*($B$2:$B$10000&gt;=(B427-7))*($B$2:$B$10000&lt;=(B427+7))*($B$2:$B$10000+7&lt;=(B427+14)))</f>
        <v>4</v>
      </c>
      <c r="F427" s="0" t="n">
        <f aca="false">COUNTIFS($D$2:$D$3400,$D427,$A$2:$A$3400,$A427,$B$2:$B$3400,"&gt;="&amp;$B427-7,$B$2:$B$3400,"&lt;="&amp;B427+7)</f>
        <v>1</v>
      </c>
      <c r="G427" s="5"/>
    </row>
    <row r="428" customFormat="false" ht="13.8" hidden="false" customHeight="false" outlineLevel="0" collapsed="false">
      <c r="A428" s="0" t="n">
        <v>31</v>
      </c>
      <c r="B428" s="1" t="n">
        <v>45021</v>
      </c>
      <c r="C428" s="0" t="s">
        <v>5</v>
      </c>
      <c r="D428" s="0" t="n">
        <v>349</v>
      </c>
      <c r="E428" s="0" t="n">
        <f aca="false">SUMPRODUCT(($D$2:$D$10000=D428)*($B$2:$B$10000&gt;=(B428-7))*($B$2:$B$10000&lt;=(B428+7))*($B$2:$B$10000+7&lt;=(B428+14)))</f>
        <v>4</v>
      </c>
      <c r="F428" s="0" t="n">
        <f aca="false">COUNTIFS($D$2:$D$3400,$D428,$A$2:$A$3400,$A428,$B$2:$B$3400,"&gt;="&amp;$B428-7,$B$2:$B$3400,"&lt;="&amp;B428+7)</f>
        <v>1</v>
      </c>
      <c r="G428" s="5"/>
    </row>
    <row r="429" customFormat="false" ht="13.8" hidden="false" customHeight="false" outlineLevel="0" collapsed="false">
      <c r="A429" s="0" t="n">
        <v>32</v>
      </c>
      <c r="B429" s="1" t="n">
        <v>45021</v>
      </c>
      <c r="C429" s="0" t="s">
        <v>5</v>
      </c>
      <c r="D429" s="0" t="n">
        <v>658</v>
      </c>
      <c r="E429" s="0" t="n">
        <f aca="false">SUMPRODUCT(($D$2:$D$10000=D429)*($B$2:$B$10000&gt;=(B429-7))*($B$2:$B$10000&lt;=(B429+7))*($B$2:$B$10000+7&lt;=(B429+14)))</f>
        <v>1</v>
      </c>
      <c r="F429" s="0" t="n">
        <f aca="false">COUNTIFS($D$2:$D$3400,$D429,$A$2:$A$3400,$A429,$B$2:$B$3400,"&gt;="&amp;$B429-7,$B$2:$B$3400,"&lt;="&amp;B429+7)</f>
        <v>1</v>
      </c>
      <c r="G429" s="5"/>
    </row>
    <row r="430" customFormat="false" ht="13.8" hidden="false" customHeight="false" outlineLevel="0" collapsed="false">
      <c r="A430" s="0" t="n">
        <v>33</v>
      </c>
      <c r="B430" s="1" t="n">
        <v>45021</v>
      </c>
      <c r="C430" s="0" t="s">
        <v>5</v>
      </c>
      <c r="D430" s="0" t="n">
        <v>505</v>
      </c>
      <c r="E430" s="0" t="n">
        <f aca="false">SUMPRODUCT(($D$2:$D$10000=D430)*($B$2:$B$10000&gt;=(B430-7))*($B$2:$B$10000&lt;=(B430+7))*($B$2:$B$10000+7&lt;=(B430+14)))</f>
        <v>1</v>
      </c>
      <c r="F430" s="0" t="n">
        <f aca="false">COUNTIFS($D$2:$D$3400,$D430,$A$2:$A$3400,$A430,$B$2:$B$3400,"&gt;="&amp;$B430-7,$B$2:$B$3400,"&lt;="&amp;B430+7)</f>
        <v>1</v>
      </c>
      <c r="G430" s="5"/>
    </row>
    <row r="431" customFormat="false" ht="13.8" hidden="false" customHeight="false" outlineLevel="0" collapsed="false">
      <c r="A431" s="0" t="n">
        <v>34</v>
      </c>
      <c r="B431" s="1" t="n">
        <v>45021</v>
      </c>
      <c r="C431" s="0" t="s">
        <v>5</v>
      </c>
      <c r="D431" s="0" t="n">
        <v>902</v>
      </c>
      <c r="E431" s="0" t="n">
        <f aca="false">SUMPRODUCT(($D$2:$D$10000=D431)*($B$2:$B$10000&gt;=(B431-7))*($B$2:$B$10000&lt;=(B431+7))*($B$2:$B$10000+7&lt;=(B431+14)))</f>
        <v>1</v>
      </c>
      <c r="F431" s="0" t="n">
        <f aca="false">COUNTIFS($D$2:$D$3400,$D431,$A$2:$A$3400,$A431,$B$2:$B$3400,"&gt;="&amp;$B431-7,$B$2:$B$3400,"&lt;="&amp;B431+7)</f>
        <v>1</v>
      </c>
      <c r="G431" s="5"/>
    </row>
    <row r="432" customFormat="false" ht="13.8" hidden="false" customHeight="false" outlineLevel="0" collapsed="false">
      <c r="A432" s="0" t="n">
        <v>35</v>
      </c>
      <c r="B432" s="1" t="n">
        <v>45021</v>
      </c>
      <c r="C432" s="0" t="s">
        <v>5</v>
      </c>
      <c r="D432" s="0" t="n">
        <v>824</v>
      </c>
      <c r="E432" s="0" t="n">
        <f aca="false">SUMPRODUCT(($D$2:$D$10000=D432)*($B$2:$B$10000&gt;=(B432-7))*($B$2:$B$10000&lt;=(B432+7))*($B$2:$B$10000+7&lt;=(B432+14)))</f>
        <v>2</v>
      </c>
      <c r="F432" s="0" t="n">
        <f aca="false">COUNTIFS($D$2:$D$3400,$D432,$A$2:$A$3400,$A432,$B$2:$B$3400,"&gt;="&amp;$B432-7,$B$2:$B$3400,"&lt;="&amp;B432+7)</f>
        <v>1</v>
      </c>
      <c r="G432" s="5"/>
    </row>
    <row r="433" customFormat="false" ht="13.8" hidden="false" customHeight="false" outlineLevel="0" collapsed="false">
      <c r="A433" s="0" t="n">
        <v>36</v>
      </c>
      <c r="B433" s="1" t="n">
        <v>45021</v>
      </c>
      <c r="C433" s="0" t="s">
        <v>5</v>
      </c>
      <c r="D433" s="0" t="n">
        <v>109</v>
      </c>
      <c r="E433" s="0" t="n">
        <f aca="false">SUMPRODUCT(($D$2:$D$10000=D433)*($B$2:$B$10000&gt;=(B433-7))*($B$2:$B$10000&lt;=(B433+7))*($B$2:$B$10000+7&lt;=(B433+14)))</f>
        <v>1</v>
      </c>
      <c r="F433" s="0" t="n">
        <f aca="false">COUNTIFS($D$2:$D$3400,$D433,$A$2:$A$3400,$A433,$B$2:$B$3400,"&gt;="&amp;$B433-7,$B$2:$B$3400,"&lt;="&amp;B433+7)</f>
        <v>1</v>
      </c>
      <c r="G433" s="5"/>
    </row>
    <row r="434" customFormat="false" ht="13.8" hidden="false" customHeight="false" outlineLevel="0" collapsed="false">
      <c r="A434" s="0" t="n">
        <v>37</v>
      </c>
      <c r="B434" s="1" t="n">
        <v>45021</v>
      </c>
      <c r="C434" s="0" t="s">
        <v>5</v>
      </c>
      <c r="D434" s="0" t="n">
        <v>743</v>
      </c>
      <c r="E434" s="0" t="n">
        <f aca="false">SUMPRODUCT(($D$2:$D$10000=D434)*($B$2:$B$10000&gt;=(B434-7))*($B$2:$B$10000&lt;=(B434+7))*($B$2:$B$10000+7&lt;=(B434+14)))</f>
        <v>1</v>
      </c>
      <c r="F434" s="0" t="n">
        <f aca="false">COUNTIFS($D$2:$D$3400,$D434,$A$2:$A$3400,$A434,$B$2:$B$3400,"&gt;="&amp;$B434-7,$B$2:$B$3400,"&lt;="&amp;B434+7)</f>
        <v>1</v>
      </c>
      <c r="G434" s="5"/>
    </row>
    <row r="435" customFormat="false" ht="13.8" hidden="false" customHeight="false" outlineLevel="0" collapsed="false">
      <c r="A435" s="0" t="n">
        <v>38</v>
      </c>
      <c r="B435" s="1" t="n">
        <v>45021</v>
      </c>
      <c r="C435" s="0" t="s">
        <v>5</v>
      </c>
      <c r="D435" s="0" t="n">
        <v>710</v>
      </c>
      <c r="E435" s="0" t="n">
        <f aca="false">SUMPRODUCT(($D$2:$D$10000=D435)*($B$2:$B$10000&gt;=(B435-7))*($B$2:$B$10000&lt;=(B435+7))*($B$2:$B$10000+7&lt;=(B435+14)))</f>
        <v>3</v>
      </c>
      <c r="F435" s="0" t="n">
        <f aca="false">COUNTIFS($D$2:$D$3400,$D435,$A$2:$A$3400,$A435,$B$2:$B$3400,"&gt;="&amp;$B435-7,$B$2:$B$3400,"&lt;="&amp;B435+7)</f>
        <v>1</v>
      </c>
      <c r="G435" s="5"/>
    </row>
    <row r="436" customFormat="false" ht="13.8" hidden="false" customHeight="false" outlineLevel="0" collapsed="false">
      <c r="A436" s="0" t="n">
        <v>39</v>
      </c>
      <c r="B436" s="1" t="n">
        <v>45021</v>
      </c>
      <c r="C436" s="0" t="s">
        <v>5</v>
      </c>
      <c r="D436" s="0" t="n">
        <v>522</v>
      </c>
      <c r="E436" s="0" t="n">
        <f aca="false">SUMPRODUCT(($D$2:$D$10000=D436)*($B$2:$B$10000&gt;=(B436-7))*($B$2:$B$10000&lt;=(B436+7))*($B$2:$B$10000+7&lt;=(B436+14)))</f>
        <v>4</v>
      </c>
      <c r="F436" s="0" t="n">
        <f aca="false">COUNTIFS($D$2:$D$3400,$D436,$A$2:$A$3400,$A436,$B$2:$B$3400,"&gt;="&amp;$B436-7,$B$2:$B$3400,"&lt;="&amp;B436+7)</f>
        <v>1</v>
      </c>
      <c r="G436" s="5"/>
    </row>
    <row r="437" customFormat="false" ht="13.8" hidden="false" customHeight="false" outlineLevel="0" collapsed="false">
      <c r="A437" s="0" t="n">
        <v>40</v>
      </c>
      <c r="B437" s="1" t="n">
        <v>45021</v>
      </c>
      <c r="C437" s="0" t="s">
        <v>5</v>
      </c>
      <c r="D437" s="0" t="n">
        <v>286</v>
      </c>
      <c r="E437" s="0" t="n">
        <f aca="false">SUMPRODUCT(($D$2:$D$10000=D437)*($B$2:$B$10000&gt;=(B437-7))*($B$2:$B$10000&lt;=(B437+7))*($B$2:$B$10000+7&lt;=(B437+14)))</f>
        <v>1</v>
      </c>
      <c r="F437" s="0" t="n">
        <f aca="false">COUNTIFS($D$2:$D$3400,$D437,$A$2:$A$3400,$A437,$B$2:$B$3400,"&gt;="&amp;$B437-7,$B$2:$B$3400,"&lt;="&amp;B437+7)</f>
        <v>1</v>
      </c>
      <c r="G437" s="5"/>
    </row>
    <row r="438" customFormat="false" ht="13.8" hidden="false" customHeight="false" outlineLevel="0" collapsed="false">
      <c r="A438" s="0" t="n">
        <v>41</v>
      </c>
      <c r="B438" s="1" t="n">
        <v>45021</v>
      </c>
      <c r="C438" s="0" t="s">
        <v>5</v>
      </c>
      <c r="D438" s="0" t="n">
        <v>308</v>
      </c>
      <c r="E438" s="0" t="n">
        <f aca="false">SUMPRODUCT(($D$2:$D$10000=D438)*($B$2:$B$10000&gt;=(B438-7))*($B$2:$B$10000&lt;=(B438+7))*($B$2:$B$10000+7&lt;=(B438+14)))</f>
        <v>2</v>
      </c>
      <c r="F438" s="0" t="n">
        <f aca="false">COUNTIFS($D$2:$D$3400,$D438,$A$2:$A$3400,$A438,$B$2:$B$3400,"&gt;="&amp;$B438-7,$B$2:$B$3400,"&lt;="&amp;B438+7)</f>
        <v>1</v>
      </c>
      <c r="G438" s="5"/>
    </row>
    <row r="439" customFormat="false" ht="13.8" hidden="false" customHeight="false" outlineLevel="0" collapsed="false">
      <c r="A439" s="0" t="n">
        <v>42</v>
      </c>
      <c r="B439" s="1" t="n">
        <v>45021</v>
      </c>
      <c r="C439" s="0" t="s">
        <v>5</v>
      </c>
      <c r="D439" s="0" t="n">
        <v>450</v>
      </c>
      <c r="E439" s="0" t="n">
        <f aca="false">SUMPRODUCT(($D$2:$D$10000=D439)*($B$2:$B$10000&gt;=(B439-7))*($B$2:$B$10000&lt;=(B439+7))*($B$2:$B$10000+7&lt;=(B439+14)))</f>
        <v>2</v>
      </c>
      <c r="F439" s="0" t="n">
        <f aca="false">COUNTIFS($D$2:$D$3400,$D439,$A$2:$A$3400,$A439,$B$2:$B$3400,"&gt;="&amp;$B439-7,$B$2:$B$3400,"&lt;="&amp;B439+7)</f>
        <v>1</v>
      </c>
      <c r="G439" s="5"/>
    </row>
    <row r="440" customFormat="false" ht="13.8" hidden="false" customHeight="false" outlineLevel="0" collapsed="false">
      <c r="A440" s="0" t="n">
        <v>43</v>
      </c>
      <c r="B440" s="1" t="n">
        <v>45021</v>
      </c>
      <c r="C440" s="0" t="s">
        <v>5</v>
      </c>
      <c r="D440" s="0" t="n">
        <v>779</v>
      </c>
      <c r="E440" s="0" t="n">
        <f aca="false">SUMPRODUCT(($D$2:$D$10000=D440)*($B$2:$B$10000&gt;=(B440-7))*($B$2:$B$10000&lt;=(B440+7))*($B$2:$B$10000+7&lt;=(B440+14)))</f>
        <v>3</v>
      </c>
      <c r="F440" s="0" t="n">
        <f aca="false">COUNTIFS($D$2:$D$3400,$D440,$A$2:$A$3400,$A440,$B$2:$B$3400,"&gt;="&amp;$B440-7,$B$2:$B$3400,"&lt;="&amp;B440+7)</f>
        <v>1</v>
      </c>
      <c r="G440" s="5"/>
    </row>
    <row r="441" customFormat="false" ht="13.8" hidden="false" customHeight="false" outlineLevel="0" collapsed="false">
      <c r="A441" s="0" t="n">
        <v>44</v>
      </c>
      <c r="B441" s="1" t="n">
        <v>45021</v>
      </c>
      <c r="C441" s="0" t="s">
        <v>5</v>
      </c>
      <c r="D441" s="0" t="n">
        <v>918</v>
      </c>
      <c r="E441" s="0" t="n">
        <f aca="false">SUMPRODUCT(($D$2:$D$10000=D441)*($B$2:$B$10000&gt;=(B441-7))*($B$2:$B$10000&lt;=(B441+7))*($B$2:$B$10000+7&lt;=(B441+14)))</f>
        <v>3</v>
      </c>
      <c r="F441" s="0" t="n">
        <f aca="false">COUNTIFS($D$2:$D$3400,$D441,$A$2:$A$3400,$A441,$B$2:$B$3400,"&gt;="&amp;$B441-7,$B$2:$B$3400,"&lt;="&amp;B441+7)</f>
        <v>1</v>
      </c>
      <c r="G441" s="5"/>
    </row>
    <row r="442" customFormat="false" ht="13.8" hidden="false" customHeight="false" outlineLevel="0" collapsed="false">
      <c r="A442" s="0" t="n">
        <v>45</v>
      </c>
      <c r="B442" s="1" t="n">
        <v>45021</v>
      </c>
      <c r="C442" s="0" t="s">
        <v>5</v>
      </c>
      <c r="D442" s="0" t="n">
        <v>996</v>
      </c>
      <c r="E442" s="0" t="n">
        <f aca="false">SUMPRODUCT(($D$2:$D$10000=D442)*($B$2:$B$10000&gt;=(B442-7))*($B$2:$B$10000&lt;=(B442+7))*($B$2:$B$10000+7&lt;=(B442+14)))</f>
        <v>4</v>
      </c>
      <c r="F442" s="0" t="n">
        <f aca="false">COUNTIFS($D$2:$D$3400,$D442,$A$2:$A$3400,$A442,$B$2:$B$3400,"&gt;="&amp;$B442-7,$B$2:$B$3400,"&lt;="&amp;B442+7)</f>
        <v>1</v>
      </c>
      <c r="G442" s="5"/>
    </row>
    <row r="443" customFormat="false" ht="13.8" hidden="false" customHeight="false" outlineLevel="0" collapsed="false">
      <c r="A443" s="0" t="n">
        <v>46</v>
      </c>
      <c r="B443" s="1" t="n">
        <v>45021</v>
      </c>
      <c r="C443" s="0" t="s">
        <v>5</v>
      </c>
      <c r="D443" s="0" t="n">
        <v>125</v>
      </c>
      <c r="E443" s="0" t="n">
        <f aca="false">SUMPRODUCT(($D$2:$D$10000=D443)*($B$2:$B$10000&gt;=(B443-7))*($B$2:$B$10000&lt;=(B443+7))*($B$2:$B$10000+7&lt;=(B443+14)))</f>
        <v>2</v>
      </c>
      <c r="F443" s="0" t="n">
        <f aca="false">COUNTIFS($D$2:$D$3400,$D443,$A$2:$A$3400,$A443,$B$2:$B$3400,"&gt;="&amp;$B443-7,$B$2:$B$3400,"&lt;="&amp;B443+7)</f>
        <v>1</v>
      </c>
      <c r="G443" s="5"/>
    </row>
    <row r="444" customFormat="false" ht="13.8" hidden="false" customHeight="false" outlineLevel="0" collapsed="false">
      <c r="A444" s="0" t="n">
        <v>47</v>
      </c>
      <c r="B444" s="1" t="n">
        <v>45021</v>
      </c>
      <c r="C444" s="0" t="s">
        <v>5</v>
      </c>
      <c r="D444" s="0" t="n">
        <v>618</v>
      </c>
      <c r="E444" s="0" t="n">
        <f aca="false">SUMPRODUCT(($D$2:$D$10000=D444)*($B$2:$B$10000&gt;=(B444-7))*($B$2:$B$10000&lt;=(B444+7))*($B$2:$B$10000+7&lt;=(B444+14)))</f>
        <v>3</v>
      </c>
      <c r="F444" s="0" t="n">
        <f aca="false">COUNTIFS($D$2:$D$3400,$D444,$A$2:$A$3400,$A444,$B$2:$B$3400,"&gt;="&amp;$B444-7,$B$2:$B$3400,"&lt;="&amp;B444+7)</f>
        <v>1</v>
      </c>
      <c r="G444" s="5"/>
    </row>
    <row r="445" customFormat="false" ht="13.8" hidden="false" customHeight="false" outlineLevel="0" collapsed="false">
      <c r="A445" s="0" t="n">
        <v>48</v>
      </c>
      <c r="B445" s="1" t="n">
        <v>45021</v>
      </c>
      <c r="C445" s="0" t="s">
        <v>5</v>
      </c>
      <c r="D445" s="0" t="n">
        <v>662</v>
      </c>
      <c r="E445" s="0" t="n">
        <f aca="false">SUMPRODUCT(($D$2:$D$10000=D445)*($B$2:$B$10000&gt;=(B445-7))*($B$2:$B$10000&lt;=(B445+7))*($B$2:$B$10000+7&lt;=(B445+14)))</f>
        <v>3</v>
      </c>
      <c r="F445" s="0" t="n">
        <f aca="false">COUNTIFS($D$2:$D$3400,$D445,$A$2:$A$3400,$A445,$B$2:$B$3400,"&gt;="&amp;$B445-7,$B$2:$B$3400,"&lt;="&amp;B445+7)</f>
        <v>1</v>
      </c>
      <c r="G445" s="5"/>
    </row>
    <row r="446" customFormat="false" ht="13.8" hidden="false" customHeight="false" outlineLevel="0" collapsed="false">
      <c r="A446" s="0" t="n">
        <v>49</v>
      </c>
      <c r="B446" s="1" t="n">
        <v>45021</v>
      </c>
      <c r="C446" s="0" t="s">
        <v>5</v>
      </c>
      <c r="D446" s="0" t="n">
        <v>373</v>
      </c>
      <c r="E446" s="0" t="n">
        <f aca="false">SUMPRODUCT(($D$2:$D$10000=D446)*($B$2:$B$10000&gt;=(B446-7))*($B$2:$B$10000&lt;=(B446+7))*($B$2:$B$10000+7&lt;=(B446+14)))</f>
        <v>2</v>
      </c>
      <c r="F446" s="0" t="n">
        <f aca="false">COUNTIFS($D$2:$D$3400,$D446,$A$2:$A$3400,$A446,$B$2:$B$3400,"&gt;="&amp;$B446-7,$B$2:$B$3400,"&lt;="&amp;B446+7)</f>
        <v>1</v>
      </c>
      <c r="G446" s="5"/>
    </row>
    <row r="447" customFormat="false" ht="13.8" hidden="false" customHeight="false" outlineLevel="0" collapsed="false">
      <c r="A447" s="0" t="n">
        <v>50</v>
      </c>
      <c r="B447" s="1" t="n">
        <v>45021</v>
      </c>
      <c r="C447" s="0" t="s">
        <v>5</v>
      </c>
      <c r="D447" s="0" t="n">
        <v>249</v>
      </c>
      <c r="E447" s="0" t="n">
        <f aca="false">SUMPRODUCT(($D$2:$D$10000=D447)*($B$2:$B$10000&gt;=(B447-7))*($B$2:$B$10000&lt;=(B447+7))*($B$2:$B$10000+7&lt;=(B447+14)))</f>
        <v>2</v>
      </c>
      <c r="F447" s="0" t="n">
        <f aca="false">COUNTIFS($D$2:$D$3400,$D447,$A$2:$A$3400,$A447,$B$2:$B$3400,"&gt;="&amp;$B447-7,$B$2:$B$3400,"&lt;="&amp;B447+7)</f>
        <v>1</v>
      </c>
      <c r="G447" s="5"/>
    </row>
    <row r="448" customFormat="false" ht="13.8" hidden="false" customHeight="false" outlineLevel="0" collapsed="false">
      <c r="A448" s="0" t="n">
        <v>51</v>
      </c>
      <c r="B448" s="1" t="n">
        <v>45021</v>
      </c>
      <c r="C448" s="0" t="s">
        <v>5</v>
      </c>
      <c r="D448" s="0" t="n">
        <v>814</v>
      </c>
      <c r="E448" s="0" t="n">
        <f aca="false">SUMPRODUCT(($D$2:$D$10000=D448)*($B$2:$B$10000&gt;=(B448-7))*($B$2:$B$10000&lt;=(B448+7))*($B$2:$B$10000+7&lt;=(B448+14)))</f>
        <v>1</v>
      </c>
      <c r="F448" s="0" t="n">
        <f aca="false">COUNTIFS($D$2:$D$3400,$D448,$A$2:$A$3400,$A448,$B$2:$B$3400,"&gt;="&amp;$B448-7,$B$2:$B$3400,"&lt;="&amp;B448+7)</f>
        <v>1</v>
      </c>
      <c r="G448" s="5"/>
    </row>
    <row r="449" customFormat="false" ht="13.8" hidden="false" customHeight="false" outlineLevel="0" collapsed="false">
      <c r="A449" s="0" t="n">
        <v>52</v>
      </c>
      <c r="B449" s="1" t="n">
        <v>45021</v>
      </c>
      <c r="C449" s="0" t="s">
        <v>5</v>
      </c>
      <c r="D449" s="0" t="n">
        <v>793</v>
      </c>
      <c r="E449" s="0" t="n">
        <f aca="false">SUMPRODUCT(($D$2:$D$10000=D449)*($B$2:$B$10000&gt;=(B449-7))*($B$2:$B$10000&lt;=(B449+7))*($B$2:$B$10000+7&lt;=(B449+14)))</f>
        <v>2</v>
      </c>
      <c r="F449" s="0" t="n">
        <f aca="false">COUNTIFS($D$2:$D$3400,$D449,$A$2:$A$3400,$A449,$B$2:$B$3400,"&gt;="&amp;$B449-7,$B$2:$B$3400,"&lt;="&amp;B449+7)</f>
        <v>1</v>
      </c>
      <c r="G449" s="5"/>
    </row>
    <row r="450" customFormat="false" ht="13.8" hidden="false" customHeight="false" outlineLevel="0" collapsed="false">
      <c r="A450" s="0" t="n">
        <v>53</v>
      </c>
      <c r="B450" s="1" t="n">
        <v>45021</v>
      </c>
      <c r="C450" s="0" t="s">
        <v>5</v>
      </c>
      <c r="D450" s="0" t="n">
        <v>507</v>
      </c>
      <c r="E450" s="0" t="n">
        <f aca="false">SUMPRODUCT(($D$2:$D$10000=D450)*($B$2:$B$10000&gt;=(B450-7))*($B$2:$B$10000&lt;=(B450+7))*($B$2:$B$10000+7&lt;=(B450+14)))</f>
        <v>3</v>
      </c>
      <c r="F450" s="0" t="n">
        <f aca="false">COUNTIFS($D$2:$D$3400,$D450,$A$2:$A$3400,$A450,$B$2:$B$3400,"&gt;="&amp;$B450-7,$B$2:$B$3400,"&lt;="&amp;B450+7)</f>
        <v>1</v>
      </c>
      <c r="G450" s="5"/>
    </row>
    <row r="451" customFormat="false" ht="13.8" hidden="false" customHeight="false" outlineLevel="0" collapsed="false">
      <c r="A451" s="0" t="n">
        <v>54</v>
      </c>
      <c r="B451" s="1" t="n">
        <v>45021</v>
      </c>
      <c r="C451" s="0" t="s">
        <v>5</v>
      </c>
      <c r="D451" s="0" t="n">
        <v>229</v>
      </c>
      <c r="E451" s="0" t="n">
        <f aca="false">SUMPRODUCT(($D$2:$D$10000=D451)*($B$2:$B$10000&gt;=(B451-7))*($B$2:$B$10000&lt;=(B451+7))*($B$2:$B$10000+7&lt;=(B451+14)))</f>
        <v>1</v>
      </c>
      <c r="F451" s="0" t="n">
        <f aca="false">COUNTIFS($D$2:$D$3400,$D451,$A$2:$A$3400,$A451,$B$2:$B$3400,"&gt;="&amp;$B451-7,$B$2:$B$3400,"&lt;="&amp;B451+7)</f>
        <v>1</v>
      </c>
      <c r="G451" s="5"/>
    </row>
    <row r="452" customFormat="false" ht="13.8" hidden="false" customHeight="false" outlineLevel="0" collapsed="false">
      <c r="A452" s="0" t="n">
        <v>55</v>
      </c>
      <c r="B452" s="1" t="n">
        <v>45021</v>
      </c>
      <c r="C452" s="0" t="s">
        <v>5</v>
      </c>
      <c r="D452" s="0" t="n">
        <v>686</v>
      </c>
      <c r="E452" s="0" t="n">
        <f aca="false">SUMPRODUCT(($D$2:$D$10000=D452)*($B$2:$B$10000&gt;=(B452-7))*($B$2:$B$10000&lt;=(B452+7))*($B$2:$B$10000+7&lt;=(B452+14)))</f>
        <v>2</v>
      </c>
      <c r="F452" s="0" t="n">
        <f aca="false">COUNTIFS($D$2:$D$3400,$D452,$A$2:$A$3400,$A452,$B$2:$B$3400,"&gt;="&amp;$B452-7,$B$2:$B$3400,"&lt;="&amp;B452+7)</f>
        <v>1</v>
      </c>
      <c r="G452" s="5"/>
    </row>
    <row r="453" customFormat="false" ht="13.8" hidden="false" customHeight="false" outlineLevel="0" collapsed="false">
      <c r="A453" s="0" t="n">
        <v>56</v>
      </c>
      <c r="B453" s="1" t="n">
        <v>45021</v>
      </c>
      <c r="C453" s="0" t="s">
        <v>5</v>
      </c>
      <c r="D453" s="0" t="n">
        <v>683</v>
      </c>
      <c r="E453" s="0" t="n">
        <f aca="false">SUMPRODUCT(($D$2:$D$10000=D453)*($B$2:$B$10000&gt;=(B453-7))*($B$2:$B$10000&lt;=(B453+7))*($B$2:$B$10000+7&lt;=(B453+14)))</f>
        <v>3</v>
      </c>
      <c r="F453" s="0" t="n">
        <f aca="false">COUNTIFS($D$2:$D$3400,$D453,$A$2:$A$3400,$A453,$B$2:$B$3400,"&gt;="&amp;$B453-7,$B$2:$B$3400,"&lt;="&amp;B453+7)</f>
        <v>1</v>
      </c>
      <c r="G453" s="5"/>
    </row>
    <row r="454" customFormat="false" ht="13.8" hidden="false" customHeight="false" outlineLevel="0" collapsed="false">
      <c r="A454" s="0" t="n">
        <v>57</v>
      </c>
      <c r="B454" s="1" t="n">
        <v>45021</v>
      </c>
      <c r="C454" s="0" t="s">
        <v>5</v>
      </c>
      <c r="D454" s="0" t="n">
        <v>545</v>
      </c>
      <c r="E454" s="0" t="n">
        <f aca="false">SUMPRODUCT(($D$2:$D$10000=D454)*($B$2:$B$10000&gt;=(B454-7))*($B$2:$B$10000&lt;=(B454+7))*($B$2:$B$10000+7&lt;=(B454+14)))</f>
        <v>2</v>
      </c>
      <c r="F454" s="0" t="n">
        <f aca="false">COUNTIFS($D$2:$D$3400,$D454,$A$2:$A$3400,$A454,$B$2:$B$3400,"&gt;="&amp;$B454-7,$B$2:$B$3400,"&lt;="&amp;B454+7)</f>
        <v>1</v>
      </c>
      <c r="G454" s="5"/>
    </row>
    <row r="455" customFormat="false" ht="13.8" hidden="false" customHeight="false" outlineLevel="0" collapsed="false">
      <c r="A455" s="0" t="n">
        <v>58</v>
      </c>
      <c r="B455" s="1" t="n">
        <v>45021</v>
      </c>
      <c r="C455" s="0" t="s">
        <v>5</v>
      </c>
      <c r="D455" s="0" t="n">
        <v>343</v>
      </c>
      <c r="E455" s="0" t="n">
        <f aca="false">SUMPRODUCT(($D$2:$D$10000=D455)*($B$2:$B$10000&gt;=(B455-7))*($B$2:$B$10000&lt;=(B455+7))*($B$2:$B$10000+7&lt;=(B455+14)))</f>
        <v>4</v>
      </c>
      <c r="F455" s="0" t="n">
        <f aca="false">COUNTIFS($D$2:$D$3400,$D455,$A$2:$A$3400,$A455,$B$2:$B$3400,"&gt;="&amp;$B455-7,$B$2:$B$3400,"&lt;="&amp;B455+7)</f>
        <v>1</v>
      </c>
      <c r="G455" s="5"/>
    </row>
    <row r="456" customFormat="false" ht="13.8" hidden="false" customHeight="false" outlineLevel="0" collapsed="false">
      <c r="A456" s="0" t="n">
        <v>59</v>
      </c>
      <c r="B456" s="1" t="n">
        <v>45021</v>
      </c>
      <c r="C456" s="0" t="s">
        <v>5</v>
      </c>
      <c r="D456" s="0" t="n">
        <v>388</v>
      </c>
      <c r="E456" s="0" t="n">
        <f aca="false">SUMPRODUCT(($D$2:$D$10000=D456)*($B$2:$B$10000&gt;=(B456-7))*($B$2:$B$10000&lt;=(B456+7))*($B$2:$B$10000+7&lt;=(B456+14)))</f>
        <v>1</v>
      </c>
      <c r="F456" s="0" t="n">
        <f aca="false">COUNTIFS($D$2:$D$3400,$D456,$A$2:$A$3400,$A456,$B$2:$B$3400,"&gt;="&amp;$B456-7,$B$2:$B$3400,"&lt;="&amp;B456+7)</f>
        <v>1</v>
      </c>
      <c r="G456" s="5"/>
    </row>
    <row r="457" customFormat="false" ht="13.8" hidden="false" customHeight="false" outlineLevel="0" collapsed="false">
      <c r="A457" s="0" t="n">
        <v>60</v>
      </c>
      <c r="B457" s="1" t="n">
        <v>45021</v>
      </c>
      <c r="C457" s="0" t="s">
        <v>5</v>
      </c>
      <c r="D457" s="0" t="n">
        <v>513</v>
      </c>
      <c r="E457" s="0" t="n">
        <f aca="false">SUMPRODUCT(($D$2:$D$10000=D457)*($B$2:$B$10000&gt;=(B457-7))*($B$2:$B$10000&lt;=(B457+7))*($B$2:$B$10000+7&lt;=(B457+14)))</f>
        <v>2</v>
      </c>
      <c r="F457" s="0" t="n">
        <f aca="false">COUNTIFS($D$2:$D$3400,$D457,$A$2:$A$3400,$A457,$B$2:$B$3400,"&gt;="&amp;$B457-7,$B$2:$B$3400,"&lt;="&amp;B457+7)</f>
        <v>1</v>
      </c>
      <c r="G457" s="5"/>
    </row>
    <row r="458" customFormat="false" ht="13.8" hidden="false" customHeight="false" outlineLevel="0" collapsed="false">
      <c r="A458" s="0" t="n">
        <v>61</v>
      </c>
      <c r="B458" s="1" t="n">
        <v>45021</v>
      </c>
      <c r="C458" s="0" t="s">
        <v>5</v>
      </c>
      <c r="D458" s="0" t="n">
        <v>728</v>
      </c>
      <c r="E458" s="0" t="n">
        <f aca="false">SUMPRODUCT(($D$2:$D$10000=D458)*($B$2:$B$10000&gt;=(B458-7))*($B$2:$B$10000&lt;=(B458+7))*($B$2:$B$10000+7&lt;=(B458+14)))</f>
        <v>2</v>
      </c>
      <c r="F458" s="0" t="n">
        <f aca="false">COUNTIFS($D$2:$D$3400,$D458,$A$2:$A$3400,$A458,$B$2:$B$3400,"&gt;="&amp;$B458-7,$B$2:$B$3400,"&lt;="&amp;B458+7)</f>
        <v>1</v>
      </c>
      <c r="G458" s="5"/>
    </row>
    <row r="459" customFormat="false" ht="13.8" hidden="false" customHeight="false" outlineLevel="0" collapsed="false">
      <c r="A459" s="0" t="n">
        <v>62</v>
      </c>
      <c r="B459" s="1" t="n">
        <v>45021</v>
      </c>
      <c r="C459" s="0" t="s">
        <v>5</v>
      </c>
      <c r="D459" s="0" t="n">
        <v>563</v>
      </c>
      <c r="E459" s="0" t="n">
        <f aca="false">SUMPRODUCT(($D$2:$D$10000=D459)*($B$2:$B$10000&gt;=(B459-7))*($B$2:$B$10000&lt;=(B459+7))*($B$2:$B$10000+7&lt;=(B459+14)))</f>
        <v>2</v>
      </c>
      <c r="F459" s="0" t="n">
        <f aca="false">COUNTIFS($D$2:$D$3400,$D459,$A$2:$A$3400,$A459,$B$2:$B$3400,"&gt;="&amp;$B459-7,$B$2:$B$3400,"&lt;="&amp;B459+7)</f>
        <v>1</v>
      </c>
      <c r="G459" s="5"/>
    </row>
    <row r="460" customFormat="false" ht="13.8" hidden="false" customHeight="false" outlineLevel="0" collapsed="false">
      <c r="A460" s="0" t="n">
        <v>63</v>
      </c>
      <c r="B460" s="1" t="n">
        <v>45021</v>
      </c>
      <c r="C460" s="0" t="s">
        <v>5</v>
      </c>
      <c r="D460" s="0" t="n">
        <v>979</v>
      </c>
      <c r="E460" s="0" t="n">
        <f aca="false">SUMPRODUCT(($D$2:$D$10000=D460)*($B$2:$B$10000&gt;=(B460-7))*($B$2:$B$10000&lt;=(B460+7))*($B$2:$B$10000+7&lt;=(B460+14)))</f>
        <v>2</v>
      </c>
      <c r="F460" s="0" t="n">
        <f aca="false">COUNTIFS($D$2:$D$3400,$D460,$A$2:$A$3400,$A460,$B$2:$B$3400,"&gt;="&amp;$B460-7,$B$2:$B$3400,"&lt;="&amp;B460+7)</f>
        <v>1</v>
      </c>
      <c r="G460" s="5"/>
    </row>
    <row r="461" customFormat="false" ht="13.8" hidden="false" customHeight="false" outlineLevel="0" collapsed="false">
      <c r="A461" s="0" t="n">
        <v>64</v>
      </c>
      <c r="B461" s="1" t="n">
        <v>45021</v>
      </c>
      <c r="C461" s="0" t="s">
        <v>5</v>
      </c>
      <c r="D461" s="0" t="n">
        <v>140</v>
      </c>
      <c r="E461" s="0" t="n">
        <f aca="false">SUMPRODUCT(($D$2:$D$10000=D461)*($B$2:$B$10000&gt;=(B461-7))*($B$2:$B$10000&lt;=(B461+7))*($B$2:$B$10000+7&lt;=(B461+14)))</f>
        <v>2</v>
      </c>
      <c r="F461" s="0" t="n">
        <f aca="false">COUNTIFS($D$2:$D$3400,$D461,$A$2:$A$3400,$A461,$B$2:$B$3400,"&gt;="&amp;$B461-7,$B$2:$B$3400,"&lt;="&amp;B461+7)</f>
        <v>1</v>
      </c>
      <c r="G461" s="5"/>
    </row>
    <row r="462" customFormat="false" ht="13.8" hidden="false" customHeight="false" outlineLevel="0" collapsed="false">
      <c r="A462" s="0" t="n">
        <v>65</v>
      </c>
      <c r="B462" s="1" t="n">
        <v>45021</v>
      </c>
      <c r="C462" s="0" t="s">
        <v>5</v>
      </c>
      <c r="D462" s="0" t="n">
        <v>918</v>
      </c>
      <c r="E462" s="0" t="n">
        <f aca="false">SUMPRODUCT(($D$2:$D$10000=D462)*($B$2:$B$10000&gt;=(B462-7))*($B$2:$B$10000&lt;=(B462+7))*($B$2:$B$10000+7&lt;=(B462+14)))</f>
        <v>3</v>
      </c>
      <c r="F462" s="0" t="n">
        <f aca="false">COUNTIFS($D$2:$D$3400,$D462,$A$2:$A$3400,$A462,$B$2:$B$3400,"&gt;="&amp;$B462-7,$B$2:$B$3400,"&lt;="&amp;B462+7)</f>
        <v>1</v>
      </c>
      <c r="G462" s="5"/>
    </row>
    <row r="463" customFormat="false" ht="13.8" hidden="false" customHeight="false" outlineLevel="0" collapsed="false">
      <c r="A463" s="0" t="n">
        <v>66</v>
      </c>
      <c r="B463" s="1" t="n">
        <v>45021</v>
      </c>
      <c r="C463" s="0" t="s">
        <v>5</v>
      </c>
      <c r="D463" s="0" t="n">
        <v>484</v>
      </c>
      <c r="E463" s="0" t="n">
        <f aca="false">SUMPRODUCT(($D$2:$D$10000=D463)*($B$2:$B$10000&gt;=(B463-7))*($B$2:$B$10000&lt;=(B463+7))*($B$2:$B$10000+7&lt;=(B463+14)))</f>
        <v>3</v>
      </c>
      <c r="F463" s="0" t="n">
        <f aca="false">COUNTIFS($D$2:$D$3400,$D463,$A$2:$A$3400,$A463,$B$2:$B$3400,"&gt;="&amp;$B463-7,$B$2:$B$3400,"&lt;="&amp;B463+7)</f>
        <v>1</v>
      </c>
      <c r="G463" s="5"/>
    </row>
    <row r="464" customFormat="false" ht="13.8" hidden="false" customHeight="false" outlineLevel="0" collapsed="false">
      <c r="A464" s="0" t="n">
        <v>67</v>
      </c>
      <c r="B464" s="1" t="n">
        <v>45021</v>
      </c>
      <c r="C464" s="0" t="s">
        <v>5</v>
      </c>
      <c r="D464" s="0" t="n">
        <v>435</v>
      </c>
      <c r="E464" s="0" t="n">
        <f aca="false">SUMPRODUCT(($D$2:$D$10000=D464)*($B$2:$B$10000&gt;=(B464-7))*($B$2:$B$10000&lt;=(B464+7))*($B$2:$B$10000+7&lt;=(B464+14)))</f>
        <v>3</v>
      </c>
      <c r="F464" s="0" t="n">
        <f aca="false">COUNTIFS($D$2:$D$3400,$D464,$A$2:$A$3400,$A464,$B$2:$B$3400,"&gt;="&amp;$B464-7,$B$2:$B$3400,"&lt;="&amp;B464+7)</f>
        <v>1</v>
      </c>
      <c r="G464" s="5"/>
    </row>
    <row r="465" customFormat="false" ht="13.8" hidden="false" customHeight="false" outlineLevel="0" collapsed="false">
      <c r="A465" s="0" t="n">
        <v>68</v>
      </c>
      <c r="B465" s="1" t="n">
        <v>45021</v>
      </c>
      <c r="C465" s="0" t="s">
        <v>5</v>
      </c>
      <c r="D465" s="0" t="n">
        <v>475</v>
      </c>
      <c r="E465" s="0" t="n">
        <f aca="false">SUMPRODUCT(($D$2:$D$10000=D465)*($B$2:$B$10000&gt;=(B465-7))*($B$2:$B$10000&lt;=(B465+7))*($B$2:$B$10000+7&lt;=(B465+14)))</f>
        <v>2</v>
      </c>
      <c r="F465" s="0" t="n">
        <f aca="false">COUNTIFS($D$2:$D$3400,$D465,$A$2:$A$3400,$A465,$B$2:$B$3400,"&gt;="&amp;$B465-7,$B$2:$B$3400,"&lt;="&amp;B465+7)</f>
        <v>1</v>
      </c>
      <c r="G465" s="5"/>
    </row>
    <row r="466" customFormat="false" ht="13.8" hidden="false" customHeight="false" outlineLevel="0" collapsed="false">
      <c r="A466" s="0" t="n">
        <v>69</v>
      </c>
      <c r="B466" s="1" t="n">
        <v>45021</v>
      </c>
      <c r="C466" s="0" t="s">
        <v>5</v>
      </c>
      <c r="D466" s="0" t="n">
        <v>354</v>
      </c>
      <c r="E466" s="0" t="n">
        <f aca="false">SUMPRODUCT(($D$2:$D$10000=D466)*($B$2:$B$10000&gt;=(B466-7))*($B$2:$B$10000&lt;=(B466+7))*($B$2:$B$10000+7&lt;=(B466+14)))</f>
        <v>4</v>
      </c>
      <c r="F466" s="0" t="n">
        <f aca="false">COUNTIFS($D$2:$D$3400,$D466,$A$2:$A$3400,$A466,$B$2:$B$3400,"&gt;="&amp;$B466-7,$B$2:$B$3400,"&lt;="&amp;B466+7)</f>
        <v>1</v>
      </c>
      <c r="G466" s="5"/>
    </row>
    <row r="467" customFormat="false" ht="13.8" hidden="false" customHeight="false" outlineLevel="0" collapsed="false">
      <c r="A467" s="0" t="n">
        <v>70</v>
      </c>
      <c r="B467" s="1" t="n">
        <v>45021</v>
      </c>
      <c r="C467" s="0" t="s">
        <v>5</v>
      </c>
      <c r="D467" s="0" t="n">
        <v>959</v>
      </c>
      <c r="E467" s="0" t="n">
        <f aca="false">SUMPRODUCT(($D$2:$D$10000=D467)*($B$2:$B$10000&gt;=(B467-7))*($B$2:$B$10000&lt;=(B467+7))*($B$2:$B$10000+7&lt;=(B467+14)))</f>
        <v>3</v>
      </c>
      <c r="F467" s="0" t="n">
        <f aca="false">COUNTIFS($D$2:$D$3400,$D467,$A$2:$A$3400,$A467,$B$2:$B$3400,"&gt;="&amp;$B467-7,$B$2:$B$3400,"&lt;="&amp;B467+7)</f>
        <v>1</v>
      </c>
      <c r="G467" s="5"/>
    </row>
    <row r="468" customFormat="false" ht="13.8" hidden="false" customHeight="false" outlineLevel="0" collapsed="false">
      <c r="A468" s="0" t="n">
        <v>71</v>
      </c>
      <c r="B468" s="1" t="n">
        <v>45021</v>
      </c>
      <c r="C468" s="0" t="s">
        <v>5</v>
      </c>
      <c r="D468" s="0" t="n">
        <v>992</v>
      </c>
      <c r="E468" s="0" t="n">
        <f aca="false">SUMPRODUCT(($D$2:$D$10000=D468)*($B$2:$B$10000&gt;=(B468-7))*($B$2:$B$10000&lt;=(B468+7))*($B$2:$B$10000+7&lt;=(B468+14)))</f>
        <v>1</v>
      </c>
      <c r="F468" s="0" t="n">
        <f aca="false">COUNTIFS($D$2:$D$3400,$D468,$A$2:$A$3400,$A468,$B$2:$B$3400,"&gt;="&amp;$B468-7,$B$2:$B$3400,"&lt;="&amp;B468+7)</f>
        <v>1</v>
      </c>
      <c r="G468" s="5"/>
    </row>
    <row r="469" customFormat="false" ht="13.8" hidden="false" customHeight="false" outlineLevel="0" collapsed="false">
      <c r="A469" s="0" t="n">
        <v>72</v>
      </c>
      <c r="B469" s="1" t="n">
        <v>45021</v>
      </c>
      <c r="C469" s="0" t="s">
        <v>5</v>
      </c>
      <c r="D469" s="0" t="n">
        <v>550</v>
      </c>
      <c r="E469" s="0" t="n">
        <f aca="false">SUMPRODUCT(($D$2:$D$10000=D469)*($B$2:$B$10000&gt;=(B469-7))*($B$2:$B$10000&lt;=(B469+7))*($B$2:$B$10000+7&lt;=(B469+14)))</f>
        <v>4</v>
      </c>
      <c r="F469" s="0" t="n">
        <f aca="false">COUNTIFS($D$2:$D$3400,$D469,$A$2:$A$3400,$A469,$B$2:$B$3400,"&gt;="&amp;$B469-7,$B$2:$B$3400,"&lt;="&amp;B469+7)</f>
        <v>1</v>
      </c>
      <c r="G469" s="5"/>
    </row>
    <row r="470" customFormat="false" ht="13.8" hidden="false" customHeight="false" outlineLevel="0" collapsed="false">
      <c r="A470" s="0" t="n">
        <v>73</v>
      </c>
      <c r="B470" s="1" t="n">
        <v>45021</v>
      </c>
      <c r="C470" s="0" t="s">
        <v>5</v>
      </c>
      <c r="D470" s="0" t="n">
        <v>159</v>
      </c>
      <c r="E470" s="0" t="n">
        <f aca="false">SUMPRODUCT(($D$2:$D$10000=D470)*($B$2:$B$10000&gt;=(B470-7))*($B$2:$B$10000&lt;=(B470+7))*($B$2:$B$10000+7&lt;=(B470+14)))</f>
        <v>1</v>
      </c>
      <c r="F470" s="0" t="n">
        <f aca="false">COUNTIFS($D$2:$D$3400,$D470,$A$2:$A$3400,$A470,$B$2:$B$3400,"&gt;="&amp;$B470-7,$B$2:$B$3400,"&lt;="&amp;B470+7)</f>
        <v>1</v>
      </c>
      <c r="G470" s="5"/>
    </row>
    <row r="471" customFormat="false" ht="13.8" hidden="false" customHeight="false" outlineLevel="0" collapsed="false">
      <c r="A471" s="0" t="n">
        <v>74</v>
      </c>
      <c r="B471" s="1" t="n">
        <v>45021</v>
      </c>
      <c r="C471" s="0" t="s">
        <v>5</v>
      </c>
      <c r="D471" s="0" t="n">
        <v>903</v>
      </c>
      <c r="E471" s="0" t="n">
        <f aca="false">SUMPRODUCT(($D$2:$D$10000=D471)*($B$2:$B$10000&gt;=(B471-7))*($B$2:$B$10000&lt;=(B471+7))*($B$2:$B$10000+7&lt;=(B471+14)))</f>
        <v>2</v>
      </c>
      <c r="F471" s="0" t="n">
        <f aca="false">COUNTIFS($D$2:$D$3400,$D471,$A$2:$A$3400,$A471,$B$2:$B$3400,"&gt;="&amp;$B471-7,$B$2:$B$3400,"&lt;="&amp;B471+7)</f>
        <v>1</v>
      </c>
      <c r="G471" s="5"/>
    </row>
    <row r="472" customFormat="false" ht="13.8" hidden="false" customHeight="false" outlineLevel="0" collapsed="false">
      <c r="A472" s="0" t="n">
        <v>75</v>
      </c>
      <c r="B472" s="1" t="n">
        <v>45021</v>
      </c>
      <c r="C472" s="0" t="s">
        <v>5</v>
      </c>
      <c r="D472" s="0" t="n">
        <v>291</v>
      </c>
      <c r="E472" s="0" t="n">
        <f aca="false">SUMPRODUCT(($D$2:$D$10000=D472)*($B$2:$B$10000&gt;=(B472-7))*($B$2:$B$10000&lt;=(B472+7))*($B$2:$B$10000+7&lt;=(B472+14)))</f>
        <v>3</v>
      </c>
      <c r="F472" s="0" t="n">
        <f aca="false">COUNTIFS($D$2:$D$3400,$D472,$A$2:$A$3400,$A472,$B$2:$B$3400,"&gt;="&amp;$B472-7,$B$2:$B$3400,"&lt;="&amp;B472+7)</f>
        <v>1</v>
      </c>
      <c r="G472" s="5"/>
    </row>
    <row r="473" customFormat="false" ht="13.8" hidden="false" customHeight="false" outlineLevel="0" collapsed="false">
      <c r="A473" s="0" t="n">
        <v>76</v>
      </c>
      <c r="B473" s="1" t="n">
        <v>45021</v>
      </c>
      <c r="C473" s="0" t="s">
        <v>5</v>
      </c>
      <c r="D473" s="0" t="n">
        <v>805</v>
      </c>
      <c r="E473" s="0" t="n">
        <f aca="false">SUMPRODUCT(($D$2:$D$10000=D473)*($B$2:$B$10000&gt;=(B473-7))*($B$2:$B$10000&lt;=(B473+7))*($B$2:$B$10000+7&lt;=(B473+14)))</f>
        <v>2</v>
      </c>
      <c r="F473" s="0" t="n">
        <f aca="false">COUNTIFS($D$2:$D$3400,$D473,$A$2:$A$3400,$A473,$B$2:$B$3400,"&gt;="&amp;$B473-7,$B$2:$B$3400,"&lt;="&amp;B473+7)</f>
        <v>1</v>
      </c>
      <c r="G473" s="5"/>
    </row>
    <row r="474" customFormat="false" ht="13.8" hidden="false" customHeight="false" outlineLevel="0" collapsed="false">
      <c r="A474" s="0" t="n">
        <v>77</v>
      </c>
      <c r="B474" s="1" t="n">
        <v>45021</v>
      </c>
      <c r="C474" s="0" t="s">
        <v>5</v>
      </c>
      <c r="D474" s="0" t="n">
        <v>394</v>
      </c>
      <c r="E474" s="0" t="n">
        <f aca="false">SUMPRODUCT(($D$2:$D$10000=D474)*($B$2:$B$10000&gt;=(B474-7))*($B$2:$B$10000&lt;=(B474+7))*($B$2:$B$10000+7&lt;=(B474+14)))</f>
        <v>3</v>
      </c>
      <c r="F474" s="0" t="n">
        <f aca="false">COUNTIFS($D$2:$D$3400,$D474,$A$2:$A$3400,$A474,$B$2:$B$3400,"&gt;="&amp;$B474-7,$B$2:$B$3400,"&lt;="&amp;B474+7)</f>
        <v>1</v>
      </c>
      <c r="G474" s="5"/>
    </row>
    <row r="475" customFormat="false" ht="13.8" hidden="false" customHeight="false" outlineLevel="0" collapsed="false">
      <c r="A475" s="0" t="n">
        <v>78</v>
      </c>
      <c r="B475" s="1" t="n">
        <v>45021</v>
      </c>
      <c r="C475" s="0" t="s">
        <v>5</v>
      </c>
      <c r="D475" s="0" t="n">
        <v>541</v>
      </c>
      <c r="E475" s="0" t="n">
        <f aca="false">SUMPRODUCT(($D$2:$D$10000=D475)*($B$2:$B$10000&gt;=(B475-7))*($B$2:$B$10000&lt;=(B475+7))*($B$2:$B$10000+7&lt;=(B475+14)))</f>
        <v>3</v>
      </c>
      <c r="F475" s="0" t="n">
        <f aca="false">COUNTIFS($D$2:$D$3400,$D475,$A$2:$A$3400,$A475,$B$2:$B$3400,"&gt;="&amp;$B475-7,$B$2:$B$3400,"&lt;="&amp;B475+7)</f>
        <v>1</v>
      </c>
      <c r="G475" s="5"/>
    </row>
    <row r="476" customFormat="false" ht="13.8" hidden="false" customHeight="false" outlineLevel="0" collapsed="false">
      <c r="A476" s="0" t="n">
        <v>79</v>
      </c>
      <c r="B476" s="1" t="n">
        <v>45021</v>
      </c>
      <c r="C476" s="0" t="s">
        <v>5</v>
      </c>
      <c r="D476" s="0" t="n">
        <v>643</v>
      </c>
      <c r="E476" s="0" t="n">
        <f aca="false">SUMPRODUCT(($D$2:$D$10000=D476)*($B$2:$B$10000&gt;=(B476-7))*($B$2:$B$10000&lt;=(B476+7))*($B$2:$B$10000+7&lt;=(B476+14)))</f>
        <v>2</v>
      </c>
      <c r="F476" s="0" t="n">
        <f aca="false">COUNTIFS($D$2:$D$3400,$D476,$A$2:$A$3400,$A476,$B$2:$B$3400,"&gt;="&amp;$B476-7,$B$2:$B$3400,"&lt;="&amp;B476+7)</f>
        <v>1</v>
      </c>
      <c r="G476" s="5"/>
    </row>
    <row r="477" customFormat="false" ht="13.8" hidden="false" customHeight="false" outlineLevel="0" collapsed="false">
      <c r="A477" s="0" t="n">
        <v>80</v>
      </c>
      <c r="B477" s="1" t="n">
        <v>45021</v>
      </c>
      <c r="C477" s="0" t="s">
        <v>5</v>
      </c>
      <c r="D477" s="0" t="n">
        <v>591</v>
      </c>
      <c r="E477" s="0" t="n">
        <f aca="false">SUMPRODUCT(($D$2:$D$10000=D477)*($B$2:$B$10000&gt;=(B477-7))*($B$2:$B$10000&lt;=(B477+7))*($B$2:$B$10000+7&lt;=(B477+14)))</f>
        <v>2</v>
      </c>
      <c r="F477" s="0" t="n">
        <f aca="false">COUNTIFS($D$2:$D$3400,$D477,$A$2:$A$3400,$A477,$B$2:$B$3400,"&gt;="&amp;$B477-7,$B$2:$B$3400,"&lt;="&amp;B477+7)</f>
        <v>1</v>
      </c>
      <c r="G477" s="5"/>
    </row>
    <row r="478" customFormat="false" ht="13.8" hidden="false" customHeight="false" outlineLevel="0" collapsed="false">
      <c r="A478" s="0" t="n">
        <v>81</v>
      </c>
      <c r="B478" s="1" t="n">
        <v>45021</v>
      </c>
      <c r="C478" s="0" t="s">
        <v>5</v>
      </c>
      <c r="D478" s="0" t="n">
        <v>135</v>
      </c>
      <c r="E478" s="0" t="n">
        <f aca="false">SUMPRODUCT(($D$2:$D$10000=D478)*($B$2:$B$10000&gt;=(B478-7))*($B$2:$B$10000&lt;=(B478+7))*($B$2:$B$10000+7&lt;=(B478+14)))</f>
        <v>2</v>
      </c>
      <c r="F478" s="0" t="n">
        <f aca="false">COUNTIFS($D$2:$D$3400,$D478,$A$2:$A$3400,$A478,$B$2:$B$3400,"&gt;="&amp;$B478-7,$B$2:$B$3400,"&lt;="&amp;B478+7)</f>
        <v>1</v>
      </c>
      <c r="G478" s="5"/>
    </row>
    <row r="479" customFormat="false" ht="13.8" hidden="false" customHeight="false" outlineLevel="0" collapsed="false">
      <c r="A479" s="0" t="n">
        <v>82</v>
      </c>
      <c r="B479" s="1" t="n">
        <v>45021</v>
      </c>
      <c r="C479" s="0" t="s">
        <v>5</v>
      </c>
      <c r="D479" s="0" t="n">
        <v>252</v>
      </c>
      <c r="E479" s="0" t="n">
        <f aca="false">SUMPRODUCT(($D$2:$D$10000=D479)*($B$2:$B$10000&gt;=(B479-7))*($B$2:$B$10000&lt;=(B479+7))*($B$2:$B$10000+7&lt;=(B479+14)))</f>
        <v>2</v>
      </c>
      <c r="F479" s="0" t="n">
        <f aca="false">COUNTIFS($D$2:$D$3400,$D479,$A$2:$A$3400,$A479,$B$2:$B$3400,"&gt;="&amp;$B479-7,$B$2:$B$3400,"&lt;="&amp;B479+7)</f>
        <v>1</v>
      </c>
      <c r="G479" s="5"/>
    </row>
    <row r="480" customFormat="false" ht="13.8" hidden="false" customHeight="false" outlineLevel="0" collapsed="false">
      <c r="A480" s="0" t="n">
        <v>83</v>
      </c>
      <c r="B480" s="1" t="n">
        <v>45021</v>
      </c>
      <c r="C480" s="0" t="s">
        <v>5</v>
      </c>
      <c r="D480" s="0" t="n">
        <v>733</v>
      </c>
      <c r="E480" s="0" t="n">
        <f aca="false">SUMPRODUCT(($D$2:$D$10000=D480)*($B$2:$B$10000&gt;=(B480-7))*($B$2:$B$10000&lt;=(B480+7))*($B$2:$B$10000+7&lt;=(B480+14)))</f>
        <v>2</v>
      </c>
      <c r="F480" s="0" t="n">
        <f aca="false">COUNTIFS($D$2:$D$3400,$D480,$A$2:$A$3400,$A480,$B$2:$B$3400,"&gt;="&amp;$B480-7,$B$2:$B$3400,"&lt;="&amp;B480+7)</f>
        <v>1</v>
      </c>
      <c r="G480" s="5"/>
    </row>
    <row r="481" customFormat="false" ht="13.8" hidden="false" customHeight="false" outlineLevel="0" collapsed="false">
      <c r="A481" s="0" t="n">
        <v>84</v>
      </c>
      <c r="B481" s="1" t="n">
        <v>45021</v>
      </c>
      <c r="C481" s="0" t="s">
        <v>5</v>
      </c>
      <c r="D481" s="0" t="n">
        <v>905</v>
      </c>
      <c r="E481" s="0" t="n">
        <f aca="false">SUMPRODUCT(($D$2:$D$10000=D481)*($B$2:$B$10000&gt;=(B481-7))*($B$2:$B$10000&lt;=(B481+7))*($B$2:$B$10000+7&lt;=(B481+14)))</f>
        <v>2</v>
      </c>
      <c r="F481" s="0" t="n">
        <f aca="false">COUNTIFS($D$2:$D$3400,$D481,$A$2:$A$3400,$A481,$B$2:$B$3400,"&gt;="&amp;$B481-7,$B$2:$B$3400,"&lt;="&amp;B481+7)</f>
        <v>1</v>
      </c>
      <c r="G481" s="5"/>
    </row>
    <row r="482" customFormat="false" ht="13.8" hidden="false" customHeight="false" outlineLevel="0" collapsed="false">
      <c r="A482" s="0" t="n">
        <v>85</v>
      </c>
      <c r="B482" s="1" t="n">
        <v>45021</v>
      </c>
      <c r="C482" s="0" t="s">
        <v>5</v>
      </c>
      <c r="D482" s="0" t="n">
        <v>375</v>
      </c>
      <c r="E482" s="0" t="n">
        <f aca="false">SUMPRODUCT(($D$2:$D$10000=D482)*($B$2:$B$10000&gt;=(B482-7))*($B$2:$B$10000&lt;=(B482+7))*($B$2:$B$10000+7&lt;=(B482+14)))</f>
        <v>2</v>
      </c>
      <c r="F482" s="0" t="n">
        <f aca="false">COUNTIFS($D$2:$D$3400,$D482,$A$2:$A$3400,$A482,$B$2:$B$3400,"&gt;="&amp;$B482-7,$B$2:$B$3400,"&lt;="&amp;B482+7)</f>
        <v>1</v>
      </c>
      <c r="G482" s="5"/>
    </row>
    <row r="483" customFormat="false" ht="13.8" hidden="false" customHeight="false" outlineLevel="0" collapsed="false">
      <c r="A483" s="0" t="n">
        <v>86</v>
      </c>
      <c r="B483" s="1" t="n">
        <v>45021</v>
      </c>
      <c r="C483" s="0" t="s">
        <v>5</v>
      </c>
      <c r="D483" s="0" t="n">
        <v>611</v>
      </c>
      <c r="E483" s="0" t="n">
        <f aca="false">SUMPRODUCT(($D$2:$D$10000=D483)*($B$2:$B$10000&gt;=(B483-7))*($B$2:$B$10000&lt;=(B483+7))*($B$2:$B$10000+7&lt;=(B483+14)))</f>
        <v>1</v>
      </c>
      <c r="F483" s="0" t="n">
        <f aca="false">COUNTIFS($D$2:$D$3400,$D483,$A$2:$A$3400,$A483,$B$2:$B$3400,"&gt;="&amp;$B483-7,$B$2:$B$3400,"&lt;="&amp;B483+7)</f>
        <v>1</v>
      </c>
      <c r="G483" s="5"/>
    </row>
    <row r="484" customFormat="false" ht="13.8" hidden="false" customHeight="false" outlineLevel="0" collapsed="false">
      <c r="A484" s="0" t="n">
        <v>87</v>
      </c>
      <c r="B484" s="1" t="n">
        <v>45021</v>
      </c>
      <c r="C484" s="0" t="s">
        <v>5</v>
      </c>
      <c r="D484" s="0" t="n">
        <v>552</v>
      </c>
      <c r="E484" s="0" t="n">
        <f aca="false">SUMPRODUCT(($D$2:$D$10000=D484)*($B$2:$B$10000&gt;=(B484-7))*($B$2:$B$10000&lt;=(B484+7))*($B$2:$B$10000+7&lt;=(B484+14)))</f>
        <v>1</v>
      </c>
      <c r="F484" s="0" t="n">
        <f aca="false">COUNTIFS($D$2:$D$3400,$D484,$A$2:$A$3400,$A484,$B$2:$B$3400,"&gt;="&amp;$B484-7,$B$2:$B$3400,"&lt;="&amp;B484+7)</f>
        <v>1</v>
      </c>
      <c r="G484" s="5"/>
    </row>
    <row r="485" customFormat="false" ht="13.8" hidden="false" customHeight="false" outlineLevel="0" collapsed="false">
      <c r="A485" s="0" t="n">
        <v>88</v>
      </c>
      <c r="B485" s="1" t="n">
        <v>45021</v>
      </c>
      <c r="C485" s="0" t="s">
        <v>5</v>
      </c>
      <c r="D485" s="0" t="n">
        <v>190</v>
      </c>
      <c r="E485" s="0" t="n">
        <f aca="false">SUMPRODUCT(($D$2:$D$10000=D485)*($B$2:$B$10000&gt;=(B485-7))*($B$2:$B$10000&lt;=(B485+7))*($B$2:$B$10000+7&lt;=(B485+14)))</f>
        <v>2</v>
      </c>
      <c r="F485" s="0" t="n">
        <f aca="false">COUNTIFS($D$2:$D$3400,$D485,$A$2:$A$3400,$A485,$B$2:$B$3400,"&gt;="&amp;$B485-7,$B$2:$B$3400,"&lt;="&amp;B485+7)</f>
        <v>1</v>
      </c>
      <c r="G485" s="5"/>
    </row>
    <row r="486" customFormat="false" ht="13.8" hidden="false" customHeight="false" outlineLevel="0" collapsed="false">
      <c r="A486" s="0" t="n">
        <v>89</v>
      </c>
      <c r="B486" s="1" t="n">
        <v>45021</v>
      </c>
      <c r="C486" s="0" t="s">
        <v>5</v>
      </c>
      <c r="D486" s="0" t="n">
        <v>121</v>
      </c>
      <c r="E486" s="0" t="n">
        <f aca="false">SUMPRODUCT(($D$2:$D$10000=D486)*($B$2:$B$10000&gt;=(B486-7))*($B$2:$B$10000&lt;=(B486+7))*($B$2:$B$10000+7&lt;=(B486+14)))</f>
        <v>1</v>
      </c>
      <c r="F486" s="0" t="n">
        <f aca="false">COUNTIFS($D$2:$D$3400,$D486,$A$2:$A$3400,$A486,$B$2:$B$3400,"&gt;="&amp;$B486-7,$B$2:$B$3400,"&lt;="&amp;B486+7)</f>
        <v>1</v>
      </c>
      <c r="G486" s="5"/>
    </row>
    <row r="487" customFormat="false" ht="13.8" hidden="false" customHeight="false" outlineLevel="0" collapsed="false">
      <c r="A487" s="0" t="n">
        <v>90</v>
      </c>
      <c r="B487" s="1" t="n">
        <v>45021</v>
      </c>
      <c r="C487" s="0" t="s">
        <v>5</v>
      </c>
      <c r="D487" s="0" t="n">
        <v>705</v>
      </c>
      <c r="E487" s="0" t="n">
        <f aca="false">SUMPRODUCT(($D$2:$D$10000=D487)*($B$2:$B$10000&gt;=(B487-7))*($B$2:$B$10000&lt;=(B487+7))*($B$2:$B$10000+7&lt;=(B487+14)))</f>
        <v>4</v>
      </c>
      <c r="F487" s="0" t="n">
        <f aca="false">COUNTIFS($D$2:$D$3400,$D487,$A$2:$A$3400,$A487,$B$2:$B$3400,"&gt;="&amp;$B487-7,$B$2:$B$3400,"&lt;="&amp;B487+7)</f>
        <v>1</v>
      </c>
      <c r="G487" s="5"/>
    </row>
    <row r="488" customFormat="false" ht="13.8" hidden="false" customHeight="false" outlineLevel="0" collapsed="false">
      <c r="A488" s="0" t="n">
        <v>91</v>
      </c>
      <c r="B488" s="1" t="n">
        <v>45021</v>
      </c>
      <c r="C488" s="0" t="s">
        <v>5</v>
      </c>
      <c r="D488" s="0" t="n">
        <v>291</v>
      </c>
      <c r="E488" s="0" t="n">
        <f aca="false">SUMPRODUCT(($D$2:$D$10000=D488)*($B$2:$B$10000&gt;=(B488-7))*($B$2:$B$10000&lt;=(B488+7))*($B$2:$B$10000+7&lt;=(B488+14)))</f>
        <v>3</v>
      </c>
      <c r="F488" s="0" t="n">
        <f aca="false">COUNTIFS($D$2:$D$3400,$D488,$A$2:$A$3400,$A488,$B$2:$B$3400,"&gt;="&amp;$B488-7,$B$2:$B$3400,"&lt;="&amp;B488+7)</f>
        <v>1</v>
      </c>
      <c r="G488" s="5"/>
    </row>
    <row r="489" customFormat="false" ht="13.8" hidden="false" customHeight="false" outlineLevel="0" collapsed="false">
      <c r="A489" s="0" t="n">
        <v>92</v>
      </c>
      <c r="B489" s="1" t="n">
        <v>45021</v>
      </c>
      <c r="C489" s="0" t="s">
        <v>5</v>
      </c>
      <c r="D489" s="0" t="n">
        <v>536</v>
      </c>
      <c r="E489" s="0" t="n">
        <f aca="false">SUMPRODUCT(($D$2:$D$10000=D489)*($B$2:$B$10000&gt;=(B489-7))*($B$2:$B$10000&lt;=(B489+7))*($B$2:$B$10000+7&lt;=(B489+14)))</f>
        <v>2</v>
      </c>
      <c r="F489" s="0" t="n">
        <f aca="false">COUNTIFS($D$2:$D$3400,$D489,$A$2:$A$3400,$A489,$B$2:$B$3400,"&gt;="&amp;$B489-7,$B$2:$B$3400,"&lt;="&amp;B489+7)</f>
        <v>1</v>
      </c>
      <c r="G489" s="5"/>
    </row>
    <row r="490" customFormat="false" ht="13.8" hidden="false" customHeight="false" outlineLevel="0" collapsed="false">
      <c r="A490" s="0" t="n">
        <v>93</v>
      </c>
      <c r="B490" s="1" t="n">
        <v>45021</v>
      </c>
      <c r="C490" s="0" t="s">
        <v>5</v>
      </c>
      <c r="D490" s="0" t="n">
        <v>189</v>
      </c>
      <c r="E490" s="0" t="n">
        <f aca="false">SUMPRODUCT(($D$2:$D$10000=D490)*($B$2:$B$10000&gt;=(B490-7))*($B$2:$B$10000&lt;=(B490+7))*($B$2:$B$10000+7&lt;=(B490+14)))</f>
        <v>2</v>
      </c>
      <c r="F490" s="0" t="n">
        <f aca="false">COUNTIFS($D$2:$D$3400,$D490,$A$2:$A$3400,$A490,$B$2:$B$3400,"&gt;="&amp;$B490-7,$B$2:$B$3400,"&lt;="&amp;B490+7)</f>
        <v>1</v>
      </c>
      <c r="G490" s="5"/>
    </row>
    <row r="491" customFormat="false" ht="13.8" hidden="false" customHeight="false" outlineLevel="0" collapsed="false">
      <c r="A491" s="0" t="n">
        <v>94</v>
      </c>
      <c r="B491" s="1" t="n">
        <v>45021</v>
      </c>
      <c r="C491" s="0" t="s">
        <v>5</v>
      </c>
      <c r="D491" s="0" t="n">
        <v>922</v>
      </c>
      <c r="E491" s="0" t="n">
        <f aca="false">SUMPRODUCT(($D$2:$D$10000=D491)*($B$2:$B$10000&gt;=(B491-7))*($B$2:$B$10000&lt;=(B491+7))*($B$2:$B$10000+7&lt;=(B491+14)))</f>
        <v>1</v>
      </c>
      <c r="F491" s="0" t="n">
        <f aca="false">COUNTIFS($D$2:$D$3400,$D491,$A$2:$A$3400,$A491,$B$2:$B$3400,"&gt;="&amp;$B491-7,$B$2:$B$3400,"&lt;="&amp;B491+7)</f>
        <v>1</v>
      </c>
      <c r="G491" s="5"/>
    </row>
    <row r="492" customFormat="false" ht="13.8" hidden="false" customHeight="false" outlineLevel="0" collapsed="false">
      <c r="A492" s="0" t="n">
        <v>95</v>
      </c>
      <c r="B492" s="1" t="n">
        <v>45021</v>
      </c>
      <c r="C492" s="0" t="s">
        <v>5</v>
      </c>
      <c r="D492" s="0" t="n">
        <v>247</v>
      </c>
      <c r="E492" s="0" t="n">
        <f aca="false">SUMPRODUCT(($D$2:$D$10000=D492)*($B$2:$B$10000&gt;=(B492-7))*($B$2:$B$10000&lt;=(B492+7))*($B$2:$B$10000+7&lt;=(B492+14)))</f>
        <v>4</v>
      </c>
      <c r="F492" s="0" t="n">
        <f aca="false">COUNTIFS($D$2:$D$3400,$D492,$A$2:$A$3400,$A492,$B$2:$B$3400,"&gt;="&amp;$B492-7,$B$2:$B$3400,"&lt;="&amp;B492+7)</f>
        <v>1</v>
      </c>
      <c r="G492" s="5"/>
    </row>
    <row r="493" customFormat="false" ht="13.8" hidden="false" customHeight="false" outlineLevel="0" collapsed="false">
      <c r="A493" s="0" t="n">
        <v>96</v>
      </c>
      <c r="B493" s="1" t="n">
        <v>45021</v>
      </c>
      <c r="C493" s="0" t="s">
        <v>5</v>
      </c>
      <c r="D493" s="0" t="n">
        <v>503</v>
      </c>
      <c r="E493" s="0" t="n">
        <f aca="false">SUMPRODUCT(($D$2:$D$10000=D493)*($B$2:$B$10000&gt;=(B493-7))*($B$2:$B$10000&lt;=(B493+7))*($B$2:$B$10000+7&lt;=(B493+14)))</f>
        <v>1</v>
      </c>
      <c r="F493" s="0" t="n">
        <f aca="false">COUNTIFS($D$2:$D$3400,$D493,$A$2:$A$3400,$A493,$B$2:$B$3400,"&gt;="&amp;$B493-7,$B$2:$B$3400,"&lt;="&amp;B493+7)</f>
        <v>1</v>
      </c>
      <c r="G493" s="5"/>
    </row>
    <row r="494" customFormat="false" ht="13.8" hidden="false" customHeight="false" outlineLevel="0" collapsed="false">
      <c r="A494" s="0" t="n">
        <v>97</v>
      </c>
      <c r="B494" s="1" t="n">
        <v>45021</v>
      </c>
      <c r="C494" s="0" t="s">
        <v>5</v>
      </c>
      <c r="D494" s="0" t="n">
        <v>368</v>
      </c>
      <c r="E494" s="0" t="n">
        <f aca="false">SUMPRODUCT(($D$2:$D$10000=D494)*($B$2:$B$10000&gt;=(B494-7))*($B$2:$B$10000&lt;=(B494+7))*($B$2:$B$10000+7&lt;=(B494+14)))</f>
        <v>4</v>
      </c>
      <c r="F494" s="0" t="n">
        <f aca="false">COUNTIFS($D$2:$D$3400,$D494,$A$2:$A$3400,$A494,$B$2:$B$3400,"&gt;="&amp;$B494-7,$B$2:$B$3400,"&lt;="&amp;B494+7)</f>
        <v>1</v>
      </c>
      <c r="G494" s="5"/>
    </row>
    <row r="495" customFormat="false" ht="13.8" hidden="false" customHeight="false" outlineLevel="0" collapsed="false">
      <c r="A495" s="0" t="n">
        <v>98</v>
      </c>
      <c r="B495" s="1" t="n">
        <v>45021</v>
      </c>
      <c r="C495" s="0" t="s">
        <v>5</v>
      </c>
      <c r="D495" s="0" t="n">
        <v>782</v>
      </c>
      <c r="E495" s="0" t="n">
        <f aca="false">SUMPRODUCT(($D$2:$D$10000=D495)*($B$2:$B$10000&gt;=(B495-7))*($B$2:$B$10000&lt;=(B495+7))*($B$2:$B$10000+7&lt;=(B495+14)))</f>
        <v>3</v>
      </c>
      <c r="F495" s="0" t="n">
        <f aca="false">COUNTIFS($D$2:$D$3400,$D495,$A$2:$A$3400,$A495,$B$2:$B$3400,"&gt;="&amp;$B495-7,$B$2:$B$3400,"&lt;="&amp;B495+7)</f>
        <v>1</v>
      </c>
      <c r="G495" s="5"/>
    </row>
    <row r="496" customFormat="false" ht="13.8" hidden="false" customHeight="false" outlineLevel="0" collapsed="false">
      <c r="A496" s="0" t="n">
        <v>99</v>
      </c>
      <c r="B496" s="1" t="n">
        <v>45021</v>
      </c>
      <c r="C496" s="0" t="s">
        <v>5</v>
      </c>
      <c r="D496" s="0" t="n">
        <v>354</v>
      </c>
      <c r="E496" s="0" t="n">
        <f aca="false">SUMPRODUCT(($D$2:$D$10000=D496)*($B$2:$B$10000&gt;=(B496-7))*($B$2:$B$10000&lt;=(B496+7))*($B$2:$B$10000+7&lt;=(B496+14)))</f>
        <v>4</v>
      </c>
      <c r="F496" s="0" t="n">
        <f aca="false">COUNTIFS($D$2:$D$3400,$D496,$A$2:$A$3400,$A496,$B$2:$B$3400,"&gt;="&amp;$B496-7,$B$2:$B$3400,"&lt;="&amp;B496+7)</f>
        <v>1</v>
      </c>
      <c r="G496" s="5"/>
    </row>
    <row r="497" customFormat="false" ht="13.8" hidden="false" customHeight="false" outlineLevel="0" collapsed="false">
      <c r="A497" s="0" t="n">
        <v>1</v>
      </c>
      <c r="B497" s="1" t="n">
        <v>45021</v>
      </c>
      <c r="C497" s="0" t="s">
        <v>5</v>
      </c>
      <c r="D497" s="0" t="n">
        <v>933</v>
      </c>
      <c r="E497" s="0" t="n">
        <f aca="false">SUMPRODUCT(($D$2:$D$10000=D497)*($B$2:$B$10000&gt;=(B497-7))*($B$2:$B$10000&lt;=(B497+7))*($B$2:$B$10000+7&lt;=(B497+14)))</f>
        <v>4</v>
      </c>
      <c r="F497" s="0" t="n">
        <f aca="false">COUNTIFS($D$2:$D$3400,$D497,$A$2:$A$3400,$A497,$B$2:$B$3400,"&gt;="&amp;$B497-7,$B$2:$B$3400,"&lt;="&amp;B497+7)</f>
        <v>1</v>
      </c>
      <c r="G497" s="5"/>
    </row>
    <row r="498" customFormat="false" ht="13.8" hidden="false" customHeight="false" outlineLevel="0" collapsed="false">
      <c r="A498" s="0" t="n">
        <v>2</v>
      </c>
      <c r="B498" s="1" t="n">
        <v>45021</v>
      </c>
      <c r="C498" s="0" t="s">
        <v>5</v>
      </c>
      <c r="D498" s="0" t="n">
        <v>652</v>
      </c>
      <c r="E498" s="0" t="n">
        <f aca="false">SUMPRODUCT(($D$2:$D$10000=D498)*($B$2:$B$10000&gt;=(B498-7))*($B$2:$B$10000&lt;=(B498+7))*($B$2:$B$10000+7&lt;=(B498+14)))</f>
        <v>2</v>
      </c>
      <c r="F498" s="0" t="n">
        <f aca="false">COUNTIFS($D$2:$D$3400,$D498,$A$2:$A$3400,$A498,$B$2:$B$3400,"&gt;="&amp;$B498-7,$B$2:$B$3400,"&lt;="&amp;B498+7)</f>
        <v>1</v>
      </c>
      <c r="G498" s="5"/>
    </row>
    <row r="499" customFormat="false" ht="13.8" hidden="false" customHeight="false" outlineLevel="0" collapsed="false">
      <c r="A499" s="0" t="n">
        <v>3</v>
      </c>
      <c r="B499" s="1" t="n">
        <v>45021</v>
      </c>
      <c r="C499" s="0" t="s">
        <v>5</v>
      </c>
      <c r="D499" s="0" t="n">
        <v>996</v>
      </c>
      <c r="E499" s="0" t="n">
        <f aca="false">SUMPRODUCT(($D$2:$D$10000=D499)*($B$2:$B$10000&gt;=(B499-7))*($B$2:$B$10000&lt;=(B499+7))*($B$2:$B$10000+7&lt;=(B499+14)))</f>
        <v>4</v>
      </c>
      <c r="F499" s="0" t="n">
        <f aca="false">COUNTIFS($D$2:$D$3400,$D499,$A$2:$A$3400,$A499,$B$2:$B$3400,"&gt;="&amp;$B499-7,$B$2:$B$3400,"&lt;="&amp;B499+7)</f>
        <v>1</v>
      </c>
      <c r="G499" s="5"/>
    </row>
    <row r="500" customFormat="false" ht="13.8" hidden="false" customHeight="false" outlineLevel="0" collapsed="false">
      <c r="A500" s="0" t="n">
        <v>4</v>
      </c>
      <c r="B500" s="1" t="n">
        <v>45021</v>
      </c>
      <c r="C500" s="0" t="s">
        <v>5</v>
      </c>
      <c r="D500" s="0" t="n">
        <v>602</v>
      </c>
      <c r="E500" s="0" t="n">
        <f aca="false">SUMPRODUCT(($D$2:$D$10000=D500)*($B$2:$B$10000&gt;=(B500-7))*($B$2:$B$10000&lt;=(B500+7))*($B$2:$B$10000+7&lt;=(B500+14)))</f>
        <v>1</v>
      </c>
      <c r="F500" s="0" t="n">
        <f aca="false">COUNTIFS($D$2:$D$3400,$D500,$A$2:$A$3400,$A500,$B$2:$B$3400,"&gt;="&amp;$B500-7,$B$2:$B$3400,"&lt;="&amp;B500+7)</f>
        <v>1</v>
      </c>
      <c r="G500" s="5"/>
    </row>
    <row r="501" customFormat="false" ht="13.8" hidden="false" customHeight="false" outlineLevel="0" collapsed="false">
      <c r="A501" s="0" t="n">
        <v>5</v>
      </c>
      <c r="B501" s="1" t="n">
        <v>45021</v>
      </c>
      <c r="C501" s="0" t="s">
        <v>5</v>
      </c>
      <c r="D501" s="0" t="n">
        <v>144</v>
      </c>
      <c r="E501" s="0" t="n">
        <f aca="false">SUMPRODUCT(($D$2:$D$10000=D501)*($B$2:$B$10000&gt;=(B501-7))*($B$2:$B$10000&lt;=(B501+7))*($B$2:$B$10000+7&lt;=(B501+14)))</f>
        <v>2</v>
      </c>
      <c r="F501" s="0" t="n">
        <f aca="false">COUNTIFS($D$2:$D$3400,$D501,$A$2:$A$3400,$A501,$B$2:$B$3400,"&gt;="&amp;$B501-7,$B$2:$B$3400,"&lt;="&amp;B501+7)</f>
        <v>1</v>
      </c>
      <c r="G501" s="5"/>
    </row>
    <row r="502" customFormat="false" ht="13.8" hidden="false" customHeight="false" outlineLevel="0" collapsed="false">
      <c r="A502" s="0" t="n">
        <v>6</v>
      </c>
      <c r="B502" s="1" t="n">
        <v>45021</v>
      </c>
      <c r="C502" s="0" t="s">
        <v>5</v>
      </c>
      <c r="D502" s="0" t="n">
        <v>744</v>
      </c>
      <c r="E502" s="0" t="n">
        <f aca="false">SUMPRODUCT(($D$2:$D$10000=D502)*($B$2:$B$10000&gt;=(B502-7))*($B$2:$B$10000&lt;=(B502+7))*($B$2:$B$10000+7&lt;=(B502+14)))</f>
        <v>2</v>
      </c>
      <c r="F502" s="0" t="n">
        <f aca="false">COUNTIFS($D$2:$D$3400,$D502,$A$2:$A$3400,$A502,$B$2:$B$3400,"&gt;="&amp;$B502-7,$B$2:$B$3400,"&lt;="&amp;B502+7)</f>
        <v>1</v>
      </c>
      <c r="G502" s="5"/>
    </row>
    <row r="503" customFormat="false" ht="13.8" hidden="false" customHeight="false" outlineLevel="0" collapsed="false">
      <c r="A503" s="0" t="n">
        <v>7</v>
      </c>
      <c r="B503" s="1" t="n">
        <v>45021</v>
      </c>
      <c r="C503" s="0" t="s">
        <v>5</v>
      </c>
      <c r="D503" s="0" t="n">
        <v>999</v>
      </c>
      <c r="E503" s="0" t="n">
        <f aca="false">SUMPRODUCT(($D$2:$D$10000=D503)*($B$2:$B$10000&gt;=(B503-7))*($B$2:$B$10000&lt;=(B503+7))*($B$2:$B$10000+7&lt;=(B503+14)))</f>
        <v>2</v>
      </c>
      <c r="F503" s="0" t="n">
        <f aca="false">COUNTIFS($D$2:$D$3400,$D503,$A$2:$A$3400,$A503,$B$2:$B$3400,"&gt;="&amp;$B503-7,$B$2:$B$3400,"&lt;="&amp;B503+7)</f>
        <v>1</v>
      </c>
      <c r="G503" s="5"/>
    </row>
    <row r="504" customFormat="false" ht="13.8" hidden="false" customHeight="false" outlineLevel="0" collapsed="false">
      <c r="A504" s="0" t="n">
        <v>8</v>
      </c>
      <c r="B504" s="1" t="n">
        <v>45021</v>
      </c>
      <c r="C504" s="0" t="s">
        <v>5</v>
      </c>
      <c r="D504" s="0" t="n">
        <v>483</v>
      </c>
      <c r="E504" s="0" t="n">
        <f aca="false">SUMPRODUCT(($D$2:$D$10000=D504)*($B$2:$B$10000&gt;=(B504-7))*($B$2:$B$10000&lt;=(B504+7))*($B$2:$B$10000+7&lt;=(B504+14)))</f>
        <v>2</v>
      </c>
      <c r="F504" s="0" t="n">
        <f aca="false">COUNTIFS($D$2:$D$3400,$D504,$A$2:$A$3400,$A504,$B$2:$B$3400,"&gt;="&amp;$B504-7,$B$2:$B$3400,"&lt;="&amp;B504+7)</f>
        <v>1</v>
      </c>
      <c r="G504" s="5"/>
    </row>
    <row r="505" customFormat="false" ht="13.8" hidden="false" customHeight="false" outlineLevel="0" collapsed="false">
      <c r="A505" s="0" t="n">
        <v>9</v>
      </c>
      <c r="B505" s="1" t="n">
        <v>45021</v>
      </c>
      <c r="C505" s="0" t="s">
        <v>5</v>
      </c>
      <c r="D505" s="0" t="n">
        <v>714</v>
      </c>
      <c r="E505" s="0" t="n">
        <f aca="false">SUMPRODUCT(($D$2:$D$10000=D505)*($B$2:$B$10000&gt;=(B505-7))*($B$2:$B$10000&lt;=(B505+7))*($B$2:$B$10000+7&lt;=(B505+14)))</f>
        <v>2</v>
      </c>
      <c r="F505" s="0" t="n">
        <f aca="false">COUNTIFS($D$2:$D$3400,$D505,$A$2:$A$3400,$A505,$B$2:$B$3400,"&gt;="&amp;$B505-7,$B$2:$B$3400,"&lt;="&amp;B505+7)</f>
        <v>1</v>
      </c>
      <c r="G505" s="5"/>
    </row>
    <row r="506" customFormat="false" ht="13.8" hidden="false" customHeight="false" outlineLevel="0" collapsed="false">
      <c r="A506" s="0" t="n">
        <v>10</v>
      </c>
      <c r="B506" s="1" t="n">
        <v>45021</v>
      </c>
      <c r="C506" s="0" t="s">
        <v>5</v>
      </c>
      <c r="D506" s="0" t="n">
        <v>859</v>
      </c>
      <c r="E506" s="0" t="n">
        <f aca="false">SUMPRODUCT(($D$2:$D$10000=D506)*($B$2:$B$10000&gt;=(B506-7))*($B$2:$B$10000&lt;=(B506+7))*($B$2:$B$10000+7&lt;=(B506+14)))</f>
        <v>4</v>
      </c>
      <c r="F506" s="0" t="n">
        <f aca="false">COUNTIFS($D$2:$D$3400,$D506,$A$2:$A$3400,$A506,$B$2:$B$3400,"&gt;="&amp;$B506-7,$B$2:$B$3400,"&lt;="&amp;B506+7)</f>
        <v>1</v>
      </c>
      <c r="G506" s="5"/>
    </row>
    <row r="507" customFormat="false" ht="13.8" hidden="false" customHeight="false" outlineLevel="0" collapsed="false">
      <c r="A507" s="0" t="n">
        <v>11</v>
      </c>
      <c r="B507" s="1" t="n">
        <v>45021</v>
      </c>
      <c r="C507" s="0" t="s">
        <v>5</v>
      </c>
      <c r="D507" s="0" t="n">
        <v>721</v>
      </c>
      <c r="E507" s="0" t="n">
        <f aca="false">SUMPRODUCT(($D$2:$D$10000=D507)*($B$2:$B$10000&gt;=(B507-7))*($B$2:$B$10000&lt;=(B507+7))*($B$2:$B$10000+7&lt;=(B507+14)))</f>
        <v>2</v>
      </c>
      <c r="F507" s="0" t="n">
        <f aca="false">COUNTIFS($D$2:$D$3400,$D507,$A$2:$A$3400,$A507,$B$2:$B$3400,"&gt;="&amp;$B507-7,$B$2:$B$3400,"&lt;="&amp;B507+7)</f>
        <v>1</v>
      </c>
      <c r="G507" s="5"/>
    </row>
    <row r="508" customFormat="false" ht="13.8" hidden="false" customHeight="false" outlineLevel="0" collapsed="false">
      <c r="A508" s="0" t="n">
        <v>12</v>
      </c>
      <c r="B508" s="1" t="n">
        <v>45021</v>
      </c>
      <c r="C508" s="0" t="s">
        <v>5</v>
      </c>
      <c r="D508" s="0" t="n">
        <v>648</v>
      </c>
      <c r="E508" s="0" t="n">
        <f aca="false">SUMPRODUCT(($D$2:$D$10000=D508)*($B$2:$B$10000&gt;=(B508-7))*($B$2:$B$10000&lt;=(B508+7))*($B$2:$B$10000+7&lt;=(B508+14)))</f>
        <v>2</v>
      </c>
      <c r="F508" s="0" t="n">
        <f aca="false">COUNTIFS($D$2:$D$3400,$D508,$A$2:$A$3400,$A508,$B$2:$B$3400,"&gt;="&amp;$B508-7,$B$2:$B$3400,"&lt;="&amp;B508+7)</f>
        <v>1</v>
      </c>
      <c r="G508" s="5"/>
    </row>
    <row r="509" customFormat="false" ht="13.8" hidden="false" customHeight="false" outlineLevel="0" collapsed="false">
      <c r="A509" s="0" t="n">
        <v>13</v>
      </c>
      <c r="B509" s="1" t="n">
        <v>45021</v>
      </c>
      <c r="C509" s="0" t="s">
        <v>5</v>
      </c>
      <c r="D509" s="0" t="n">
        <v>411</v>
      </c>
      <c r="E509" s="0" t="n">
        <f aca="false">SUMPRODUCT(($D$2:$D$10000=D509)*($B$2:$B$10000&gt;=(B509-7))*($B$2:$B$10000&lt;=(B509+7))*($B$2:$B$10000+7&lt;=(B509+14)))</f>
        <v>2</v>
      </c>
      <c r="F509" s="0" t="n">
        <f aca="false">COUNTIFS($D$2:$D$3400,$D509,$A$2:$A$3400,$A509,$B$2:$B$3400,"&gt;="&amp;$B509-7,$B$2:$B$3400,"&lt;="&amp;B509+7)</f>
        <v>1</v>
      </c>
      <c r="G509" s="5"/>
    </row>
    <row r="510" customFormat="false" ht="13.8" hidden="false" customHeight="false" outlineLevel="0" collapsed="false">
      <c r="A510" s="0" t="n">
        <v>14</v>
      </c>
      <c r="B510" s="1" t="n">
        <v>45021</v>
      </c>
      <c r="C510" s="0" t="s">
        <v>5</v>
      </c>
      <c r="D510" s="0" t="n">
        <v>268</v>
      </c>
      <c r="E510" s="0" t="n">
        <f aca="false">SUMPRODUCT(($D$2:$D$10000=D510)*($B$2:$B$10000&gt;=(B510-7))*($B$2:$B$10000&lt;=(B510+7))*($B$2:$B$10000+7&lt;=(B510+14)))</f>
        <v>2</v>
      </c>
      <c r="F510" s="0" t="n">
        <f aca="false">COUNTIFS($D$2:$D$3400,$D510,$A$2:$A$3400,$A510,$B$2:$B$3400,"&gt;="&amp;$B510-7,$B$2:$B$3400,"&lt;="&amp;B510+7)</f>
        <v>1</v>
      </c>
      <c r="G510" s="5"/>
    </row>
    <row r="511" customFormat="false" ht="13.8" hidden="false" customHeight="false" outlineLevel="0" collapsed="false">
      <c r="A511" s="0" t="n">
        <v>15</v>
      </c>
      <c r="B511" s="1" t="n">
        <v>45021</v>
      </c>
      <c r="C511" s="0" t="s">
        <v>5</v>
      </c>
      <c r="D511" s="0" t="n">
        <v>194</v>
      </c>
      <c r="E511" s="0" t="n">
        <f aca="false">SUMPRODUCT(($D$2:$D$10000=D511)*($B$2:$B$10000&gt;=(B511-7))*($B$2:$B$10000&lt;=(B511+7))*($B$2:$B$10000+7&lt;=(B511+14)))</f>
        <v>2</v>
      </c>
      <c r="F511" s="0" t="n">
        <f aca="false">COUNTIFS($D$2:$D$3400,$D511,$A$2:$A$3400,$A511,$B$2:$B$3400,"&gt;="&amp;$B511-7,$B$2:$B$3400,"&lt;="&amp;B511+7)</f>
        <v>1</v>
      </c>
      <c r="G511" s="5"/>
    </row>
    <row r="512" customFormat="false" ht="13.8" hidden="false" customHeight="false" outlineLevel="0" collapsed="false">
      <c r="A512" s="0" t="n">
        <v>16</v>
      </c>
      <c r="B512" s="1" t="n">
        <v>45021</v>
      </c>
      <c r="C512" s="0" t="s">
        <v>5</v>
      </c>
      <c r="D512" s="0" t="n">
        <v>197</v>
      </c>
      <c r="E512" s="0" t="n">
        <f aca="false">SUMPRODUCT(($D$2:$D$10000=D512)*($B$2:$B$10000&gt;=(B512-7))*($B$2:$B$10000&lt;=(B512+7))*($B$2:$B$10000+7&lt;=(B512+14)))</f>
        <v>1</v>
      </c>
      <c r="F512" s="0" t="n">
        <f aca="false">COUNTIFS($D$2:$D$3400,$D512,$A$2:$A$3400,$A512,$B$2:$B$3400,"&gt;="&amp;$B512-7,$B$2:$B$3400,"&lt;="&amp;B512+7)</f>
        <v>1</v>
      </c>
      <c r="G512" s="5"/>
    </row>
    <row r="513" customFormat="false" ht="13.8" hidden="false" customHeight="false" outlineLevel="0" collapsed="false">
      <c r="A513" s="0" t="n">
        <v>17</v>
      </c>
      <c r="B513" s="1" t="n">
        <v>45021</v>
      </c>
      <c r="C513" s="0" t="s">
        <v>5</v>
      </c>
      <c r="D513" s="0" t="n">
        <v>758</v>
      </c>
      <c r="E513" s="0" t="n">
        <f aca="false">SUMPRODUCT(($D$2:$D$10000=D513)*($B$2:$B$10000&gt;=(B513-7))*($B$2:$B$10000&lt;=(B513+7))*($B$2:$B$10000+7&lt;=(B513+14)))</f>
        <v>3</v>
      </c>
      <c r="F513" s="0" t="n">
        <f aca="false">COUNTIFS($D$2:$D$3400,$D513,$A$2:$A$3400,$A513,$B$2:$B$3400,"&gt;="&amp;$B513-7,$B$2:$B$3400,"&lt;="&amp;B513+7)</f>
        <v>1</v>
      </c>
      <c r="G513" s="5"/>
    </row>
    <row r="514" customFormat="false" ht="13.8" hidden="false" customHeight="false" outlineLevel="0" collapsed="false">
      <c r="A514" s="0" t="n">
        <v>18</v>
      </c>
      <c r="B514" s="1" t="n">
        <v>45021</v>
      </c>
      <c r="C514" s="0" t="s">
        <v>5</v>
      </c>
      <c r="D514" s="0" t="n">
        <v>152</v>
      </c>
      <c r="E514" s="0" t="n">
        <f aca="false">SUMPRODUCT(($D$2:$D$10000=D514)*($B$2:$B$10000&gt;=(B514-7))*($B$2:$B$10000&lt;=(B514+7))*($B$2:$B$10000+7&lt;=(B514+14)))</f>
        <v>1</v>
      </c>
      <c r="F514" s="0" t="n">
        <f aca="false">COUNTIFS($D$2:$D$3400,$D514,$A$2:$A$3400,$A514,$B$2:$B$3400,"&gt;="&amp;$B514-7,$B$2:$B$3400,"&lt;="&amp;B514+7)</f>
        <v>1</v>
      </c>
      <c r="G514" s="5"/>
    </row>
    <row r="515" customFormat="false" ht="13.8" hidden="false" customHeight="false" outlineLevel="0" collapsed="false">
      <c r="A515" s="0" t="n">
        <v>19</v>
      </c>
      <c r="B515" s="1" t="n">
        <v>45021</v>
      </c>
      <c r="C515" s="0" t="s">
        <v>5</v>
      </c>
      <c r="D515" s="0" t="n">
        <v>329</v>
      </c>
      <c r="E515" s="0" t="n">
        <f aca="false">SUMPRODUCT(($D$2:$D$10000=D515)*($B$2:$B$10000&gt;=(B515-7))*($B$2:$B$10000&lt;=(B515+7))*($B$2:$B$10000+7&lt;=(B515+14)))</f>
        <v>3</v>
      </c>
      <c r="F515" s="0" t="n">
        <f aca="false">COUNTIFS($D$2:$D$3400,$D515,$A$2:$A$3400,$A515,$B$2:$B$3400,"&gt;="&amp;$B515-7,$B$2:$B$3400,"&lt;="&amp;B515+7)</f>
        <v>1</v>
      </c>
      <c r="G515" s="5"/>
    </row>
    <row r="516" customFormat="false" ht="13.8" hidden="false" customHeight="false" outlineLevel="0" collapsed="false">
      <c r="A516" s="0" t="n">
        <v>20</v>
      </c>
      <c r="B516" s="1" t="n">
        <v>45021</v>
      </c>
      <c r="C516" s="0" t="s">
        <v>5</v>
      </c>
      <c r="D516" s="0" t="n">
        <v>219</v>
      </c>
      <c r="E516" s="0" t="n">
        <f aca="false">SUMPRODUCT(($D$2:$D$10000=D516)*($B$2:$B$10000&gt;=(B516-7))*($B$2:$B$10000&lt;=(B516+7))*($B$2:$B$10000+7&lt;=(B516+14)))</f>
        <v>4</v>
      </c>
      <c r="F516" s="0" t="n">
        <f aca="false">COUNTIFS($D$2:$D$3400,$D516,$A$2:$A$3400,$A516,$B$2:$B$3400,"&gt;="&amp;$B516-7,$B$2:$B$3400,"&lt;="&amp;B516+7)</f>
        <v>1</v>
      </c>
      <c r="G516" s="5"/>
    </row>
    <row r="517" customFormat="false" ht="13.8" hidden="false" customHeight="false" outlineLevel="0" collapsed="false">
      <c r="A517" s="0" t="n">
        <v>21</v>
      </c>
      <c r="B517" s="1" t="n">
        <v>45021</v>
      </c>
      <c r="C517" s="0" t="s">
        <v>5</v>
      </c>
      <c r="D517" s="0" t="n">
        <v>808</v>
      </c>
      <c r="E517" s="0" t="n">
        <f aca="false">SUMPRODUCT(($D$2:$D$10000=D517)*($B$2:$B$10000&gt;=(B517-7))*($B$2:$B$10000&lt;=(B517+7))*($B$2:$B$10000+7&lt;=(B517+14)))</f>
        <v>1</v>
      </c>
      <c r="F517" s="0" t="n">
        <f aca="false">COUNTIFS($D$2:$D$3400,$D517,$A$2:$A$3400,$A517,$B$2:$B$3400,"&gt;="&amp;$B517-7,$B$2:$B$3400,"&lt;="&amp;B517+7)</f>
        <v>1</v>
      </c>
      <c r="G517" s="5"/>
    </row>
    <row r="518" customFormat="false" ht="13.8" hidden="false" customHeight="false" outlineLevel="0" collapsed="false">
      <c r="A518" s="0" t="n">
        <v>22</v>
      </c>
      <c r="B518" s="1" t="n">
        <v>45021</v>
      </c>
      <c r="C518" s="0" t="s">
        <v>5</v>
      </c>
      <c r="D518" s="0" t="n">
        <v>257</v>
      </c>
      <c r="E518" s="0" t="n">
        <f aca="false">SUMPRODUCT(($D$2:$D$10000=D518)*($B$2:$B$10000&gt;=(B518-7))*($B$2:$B$10000&lt;=(B518+7))*($B$2:$B$10000+7&lt;=(B518+14)))</f>
        <v>3</v>
      </c>
      <c r="F518" s="0" t="n">
        <f aca="false">COUNTIFS($D$2:$D$3400,$D518,$A$2:$A$3400,$A518,$B$2:$B$3400,"&gt;="&amp;$B518-7,$B$2:$B$3400,"&lt;="&amp;B518+7)</f>
        <v>1</v>
      </c>
      <c r="G518" s="5"/>
    </row>
    <row r="519" customFormat="false" ht="13.8" hidden="false" customHeight="false" outlineLevel="0" collapsed="false">
      <c r="A519" s="0" t="n">
        <v>23</v>
      </c>
      <c r="B519" s="1" t="n">
        <v>45021</v>
      </c>
      <c r="C519" s="0" t="s">
        <v>5</v>
      </c>
      <c r="D519" s="0" t="n">
        <v>444</v>
      </c>
      <c r="E519" s="0" t="n">
        <f aca="false">SUMPRODUCT(($D$2:$D$10000=D519)*($B$2:$B$10000&gt;=(B519-7))*($B$2:$B$10000&lt;=(B519+7))*($B$2:$B$10000+7&lt;=(B519+14)))</f>
        <v>3</v>
      </c>
      <c r="F519" s="0" t="n">
        <f aca="false">COUNTIFS($D$2:$D$3400,$D519,$A$2:$A$3400,$A519,$B$2:$B$3400,"&gt;="&amp;$B519-7,$B$2:$B$3400,"&lt;="&amp;B519+7)</f>
        <v>1</v>
      </c>
      <c r="G519" s="5"/>
    </row>
    <row r="520" customFormat="false" ht="13.8" hidden="false" customHeight="false" outlineLevel="0" collapsed="false">
      <c r="A520" s="0" t="n">
        <v>24</v>
      </c>
      <c r="B520" s="1" t="n">
        <v>45021</v>
      </c>
      <c r="C520" s="0" t="s">
        <v>5</v>
      </c>
      <c r="D520" s="0" t="n">
        <v>477</v>
      </c>
      <c r="E520" s="0" t="n">
        <f aca="false">SUMPRODUCT(($D$2:$D$10000=D520)*($B$2:$B$10000&gt;=(B520-7))*($B$2:$B$10000&lt;=(B520+7))*($B$2:$B$10000+7&lt;=(B520+14)))</f>
        <v>2</v>
      </c>
      <c r="F520" s="0" t="n">
        <f aca="false">COUNTIFS($D$2:$D$3400,$D520,$A$2:$A$3400,$A520,$B$2:$B$3400,"&gt;="&amp;$B520-7,$B$2:$B$3400,"&lt;="&amp;B520+7)</f>
        <v>1</v>
      </c>
      <c r="G520" s="5"/>
    </row>
    <row r="521" customFormat="false" ht="13.8" hidden="false" customHeight="false" outlineLevel="0" collapsed="false">
      <c r="A521" s="0" t="n">
        <v>25</v>
      </c>
      <c r="B521" s="1" t="n">
        <v>45021</v>
      </c>
      <c r="C521" s="0" t="s">
        <v>5</v>
      </c>
      <c r="D521" s="0" t="n">
        <v>904</v>
      </c>
      <c r="E521" s="0" t="n">
        <f aca="false">SUMPRODUCT(($D$2:$D$10000=D521)*($B$2:$B$10000&gt;=(B521-7))*($B$2:$B$10000&lt;=(B521+7))*($B$2:$B$10000+7&lt;=(B521+14)))</f>
        <v>3</v>
      </c>
      <c r="F521" s="0" t="n">
        <f aca="false">COUNTIFS($D$2:$D$3400,$D521,$A$2:$A$3400,$A521,$B$2:$B$3400,"&gt;="&amp;$B521-7,$B$2:$B$3400,"&lt;="&amp;B521+7)</f>
        <v>1</v>
      </c>
      <c r="G521" s="5"/>
    </row>
    <row r="522" customFormat="false" ht="13.8" hidden="false" customHeight="false" outlineLevel="0" collapsed="false">
      <c r="A522" s="0" t="n">
        <v>26</v>
      </c>
      <c r="B522" s="1" t="n">
        <v>45021</v>
      </c>
      <c r="C522" s="0" t="s">
        <v>5</v>
      </c>
      <c r="D522" s="0" t="n">
        <v>765</v>
      </c>
      <c r="E522" s="0" t="n">
        <f aca="false">SUMPRODUCT(($D$2:$D$10000=D522)*($B$2:$B$10000&gt;=(B522-7))*($B$2:$B$10000&lt;=(B522+7))*($B$2:$B$10000+7&lt;=(B522+14)))</f>
        <v>1</v>
      </c>
      <c r="F522" s="0" t="n">
        <f aca="false">COUNTIFS($D$2:$D$3400,$D522,$A$2:$A$3400,$A522,$B$2:$B$3400,"&gt;="&amp;$B522-7,$B$2:$B$3400,"&lt;="&amp;B522+7)</f>
        <v>1</v>
      </c>
      <c r="G522" s="5"/>
    </row>
    <row r="523" customFormat="false" ht="13.8" hidden="false" customHeight="false" outlineLevel="0" collapsed="false">
      <c r="A523" s="0" t="n">
        <v>27</v>
      </c>
      <c r="B523" s="1" t="n">
        <v>45021</v>
      </c>
      <c r="C523" s="0" t="s">
        <v>5</v>
      </c>
      <c r="D523" s="0" t="n">
        <v>550</v>
      </c>
      <c r="E523" s="0" t="n">
        <f aca="false">SUMPRODUCT(($D$2:$D$10000=D523)*($B$2:$B$10000&gt;=(B523-7))*($B$2:$B$10000&lt;=(B523+7))*($B$2:$B$10000+7&lt;=(B523+14)))</f>
        <v>4</v>
      </c>
      <c r="F523" s="0" t="n">
        <f aca="false">COUNTIFS($D$2:$D$3400,$D523,$A$2:$A$3400,$A523,$B$2:$B$3400,"&gt;="&amp;$B523-7,$B$2:$B$3400,"&lt;="&amp;B523+7)</f>
        <v>1</v>
      </c>
      <c r="G523" s="5"/>
    </row>
    <row r="524" customFormat="false" ht="13.8" hidden="false" customHeight="false" outlineLevel="0" collapsed="false">
      <c r="A524" s="0" t="n">
        <v>28</v>
      </c>
      <c r="B524" s="1" t="n">
        <v>45021</v>
      </c>
      <c r="C524" s="0" t="s">
        <v>5</v>
      </c>
      <c r="D524" s="0" t="n">
        <v>334</v>
      </c>
      <c r="E524" s="0" t="n">
        <f aca="false">SUMPRODUCT(($D$2:$D$10000=D524)*($B$2:$B$10000&gt;=(B524-7))*($B$2:$B$10000&lt;=(B524+7))*($B$2:$B$10000+7&lt;=(B524+14)))</f>
        <v>1</v>
      </c>
      <c r="F524" s="0" t="n">
        <f aca="false">COUNTIFS($D$2:$D$3400,$D524,$A$2:$A$3400,$A524,$B$2:$B$3400,"&gt;="&amp;$B524-7,$B$2:$B$3400,"&lt;="&amp;B524+7)</f>
        <v>1</v>
      </c>
      <c r="G524" s="5"/>
    </row>
    <row r="525" customFormat="false" ht="13.8" hidden="false" customHeight="false" outlineLevel="0" collapsed="false">
      <c r="A525" s="0" t="n">
        <v>29</v>
      </c>
      <c r="B525" s="1" t="n">
        <v>45021</v>
      </c>
      <c r="C525" s="0" t="s">
        <v>5</v>
      </c>
      <c r="D525" s="0" t="n">
        <v>125</v>
      </c>
      <c r="E525" s="0" t="n">
        <f aca="false">SUMPRODUCT(($D$2:$D$10000=D525)*($B$2:$B$10000&gt;=(B525-7))*($B$2:$B$10000&lt;=(B525+7))*($B$2:$B$10000+7&lt;=(B525+14)))</f>
        <v>2</v>
      </c>
      <c r="F525" s="0" t="n">
        <f aca="false">COUNTIFS($D$2:$D$3400,$D525,$A$2:$A$3400,$A525,$B$2:$B$3400,"&gt;="&amp;$B525-7,$B$2:$B$3400,"&lt;="&amp;B525+7)</f>
        <v>1</v>
      </c>
      <c r="G525" s="5"/>
    </row>
    <row r="526" customFormat="false" ht="13.8" hidden="false" customHeight="false" outlineLevel="0" collapsed="false">
      <c r="A526" s="0" t="n">
        <v>30</v>
      </c>
      <c r="B526" s="1" t="n">
        <v>45021</v>
      </c>
      <c r="C526" s="0" t="s">
        <v>5</v>
      </c>
      <c r="D526" s="0" t="n">
        <v>727</v>
      </c>
      <c r="E526" s="0" t="n">
        <f aca="false">SUMPRODUCT(($D$2:$D$10000=D526)*($B$2:$B$10000&gt;=(B526-7))*($B$2:$B$10000&lt;=(B526+7))*($B$2:$B$10000+7&lt;=(B526+14)))</f>
        <v>1</v>
      </c>
      <c r="F526" s="0" t="n">
        <f aca="false">COUNTIFS($D$2:$D$3400,$D526,$A$2:$A$3400,$A526,$B$2:$B$3400,"&gt;="&amp;$B526-7,$B$2:$B$3400,"&lt;="&amp;B526+7)</f>
        <v>1</v>
      </c>
      <c r="G526" s="5"/>
    </row>
    <row r="527" customFormat="false" ht="13.8" hidden="false" customHeight="false" outlineLevel="0" collapsed="false">
      <c r="A527" s="0" t="n">
        <v>31</v>
      </c>
      <c r="B527" s="1" t="n">
        <v>45021</v>
      </c>
      <c r="C527" s="0" t="s">
        <v>5</v>
      </c>
      <c r="D527" s="0" t="n">
        <v>423</v>
      </c>
      <c r="E527" s="0" t="n">
        <f aca="false">SUMPRODUCT(($D$2:$D$10000=D527)*($B$2:$B$10000&gt;=(B527-7))*($B$2:$B$10000&lt;=(B527+7))*($B$2:$B$10000+7&lt;=(B527+14)))</f>
        <v>3</v>
      </c>
      <c r="F527" s="0" t="n">
        <f aca="false">COUNTIFS($D$2:$D$3400,$D527,$A$2:$A$3400,$A527,$B$2:$B$3400,"&gt;="&amp;$B527-7,$B$2:$B$3400,"&lt;="&amp;B527+7)</f>
        <v>1</v>
      </c>
      <c r="G527" s="5"/>
    </row>
    <row r="528" customFormat="false" ht="13.8" hidden="false" customHeight="false" outlineLevel="0" collapsed="false">
      <c r="A528" s="0" t="n">
        <v>32</v>
      </c>
      <c r="B528" s="1" t="n">
        <v>45021</v>
      </c>
      <c r="C528" s="0" t="s">
        <v>5</v>
      </c>
      <c r="D528" s="0" t="n">
        <v>794</v>
      </c>
      <c r="E528" s="0" t="n">
        <f aca="false">SUMPRODUCT(($D$2:$D$10000=D528)*($B$2:$B$10000&gt;=(B528-7))*($B$2:$B$10000&lt;=(B528+7))*($B$2:$B$10000+7&lt;=(B528+14)))</f>
        <v>2</v>
      </c>
      <c r="F528" s="0" t="n">
        <f aca="false">COUNTIFS($D$2:$D$3400,$D528,$A$2:$A$3400,$A528,$B$2:$B$3400,"&gt;="&amp;$B528-7,$B$2:$B$3400,"&lt;="&amp;B528+7)</f>
        <v>1</v>
      </c>
      <c r="G528" s="5"/>
    </row>
    <row r="529" customFormat="false" ht="13.8" hidden="false" customHeight="false" outlineLevel="0" collapsed="false">
      <c r="A529" s="0" t="n">
        <v>33</v>
      </c>
      <c r="B529" s="1" t="n">
        <v>45021</v>
      </c>
      <c r="C529" s="0" t="s">
        <v>5</v>
      </c>
      <c r="D529" s="0" t="n">
        <v>638</v>
      </c>
      <c r="E529" s="0" t="n">
        <f aca="false">SUMPRODUCT(($D$2:$D$10000=D529)*($B$2:$B$10000&gt;=(B529-7))*($B$2:$B$10000&lt;=(B529+7))*($B$2:$B$10000+7&lt;=(B529+14)))</f>
        <v>1</v>
      </c>
      <c r="F529" s="0" t="n">
        <f aca="false">COUNTIFS($D$2:$D$3400,$D529,$A$2:$A$3400,$A529,$B$2:$B$3400,"&gt;="&amp;$B529-7,$B$2:$B$3400,"&lt;="&amp;B529+7)</f>
        <v>1</v>
      </c>
      <c r="G529" s="5"/>
    </row>
    <row r="530" customFormat="false" ht="13.8" hidden="false" customHeight="false" outlineLevel="0" collapsed="false">
      <c r="A530" s="0" t="n">
        <v>34</v>
      </c>
      <c r="B530" s="1" t="n">
        <v>45021</v>
      </c>
      <c r="C530" s="0" t="s">
        <v>5</v>
      </c>
      <c r="D530" s="0" t="n">
        <v>181</v>
      </c>
      <c r="E530" s="0" t="n">
        <f aca="false">SUMPRODUCT(($D$2:$D$10000=D530)*($B$2:$B$10000&gt;=(B530-7))*($B$2:$B$10000&lt;=(B530+7))*($B$2:$B$10000+7&lt;=(B530+14)))</f>
        <v>1</v>
      </c>
      <c r="F530" s="0" t="n">
        <f aca="false">COUNTIFS($D$2:$D$3400,$D530,$A$2:$A$3400,$A530,$B$2:$B$3400,"&gt;="&amp;$B530-7,$B$2:$B$3400,"&lt;="&amp;B530+7)</f>
        <v>1</v>
      </c>
      <c r="G530" s="5"/>
    </row>
    <row r="531" customFormat="false" ht="13.8" hidden="false" customHeight="false" outlineLevel="0" collapsed="false">
      <c r="A531" s="0" t="n">
        <v>35</v>
      </c>
      <c r="B531" s="1" t="n">
        <v>45022</v>
      </c>
      <c r="C531" s="0" t="s">
        <v>5</v>
      </c>
      <c r="D531" s="0" t="n">
        <v>941</v>
      </c>
      <c r="E531" s="0" t="n">
        <f aca="false">SUMPRODUCT(($D$2:$D$10000=D531)*($B$2:$B$10000&gt;=(B531-7))*($B$2:$B$10000&lt;=(B531+7))*($B$2:$B$10000+7&lt;=(B531+14)))</f>
        <v>3</v>
      </c>
      <c r="F531" s="0" t="n">
        <f aca="false">COUNTIFS($D$2:$D$3400,$D531,$A$2:$A$3400,$A531,$B$2:$B$3400,"&gt;="&amp;$B531-7,$B$2:$B$3400,"&lt;="&amp;B531+7)</f>
        <v>1</v>
      </c>
      <c r="G531" s="5"/>
    </row>
    <row r="532" customFormat="false" ht="13.8" hidden="false" customHeight="false" outlineLevel="0" collapsed="false">
      <c r="A532" s="0" t="n">
        <v>36</v>
      </c>
      <c r="B532" s="1" t="n">
        <v>45022</v>
      </c>
      <c r="C532" s="0" t="s">
        <v>5</v>
      </c>
      <c r="D532" s="0" t="n">
        <v>342</v>
      </c>
      <c r="E532" s="0" t="n">
        <f aca="false">SUMPRODUCT(($D$2:$D$10000=D532)*($B$2:$B$10000&gt;=(B532-7))*($B$2:$B$10000&lt;=(B532+7))*($B$2:$B$10000+7&lt;=(B532+14)))</f>
        <v>1</v>
      </c>
      <c r="F532" s="0" t="n">
        <f aca="false">COUNTIFS($D$2:$D$3400,$D532,$A$2:$A$3400,$A532,$B$2:$B$3400,"&gt;="&amp;$B532-7,$B$2:$B$3400,"&lt;="&amp;B532+7)</f>
        <v>1</v>
      </c>
      <c r="G532" s="5"/>
    </row>
    <row r="533" customFormat="false" ht="13.8" hidden="false" customHeight="false" outlineLevel="0" collapsed="false">
      <c r="A533" s="0" t="n">
        <v>37</v>
      </c>
      <c r="B533" s="1" t="n">
        <v>45022</v>
      </c>
      <c r="C533" s="0" t="s">
        <v>5</v>
      </c>
      <c r="D533" s="0" t="n">
        <v>214</v>
      </c>
      <c r="E533" s="0" t="n">
        <f aca="false">SUMPRODUCT(($D$2:$D$10000=D533)*($B$2:$B$10000&gt;=(B533-7))*($B$2:$B$10000&lt;=(B533+7))*($B$2:$B$10000+7&lt;=(B533+14)))</f>
        <v>3</v>
      </c>
      <c r="F533" s="0" t="n">
        <f aca="false">COUNTIFS($D$2:$D$3400,$D533,$A$2:$A$3400,$A533,$B$2:$B$3400,"&gt;="&amp;$B533-7,$B$2:$B$3400,"&lt;="&amp;B533+7)</f>
        <v>1</v>
      </c>
      <c r="G533" s="5"/>
    </row>
    <row r="534" customFormat="false" ht="13.8" hidden="false" customHeight="false" outlineLevel="0" collapsed="false">
      <c r="A534" s="0" t="n">
        <v>38</v>
      </c>
      <c r="B534" s="1" t="n">
        <v>45022</v>
      </c>
      <c r="C534" s="0" t="s">
        <v>5</v>
      </c>
      <c r="D534" s="0" t="n">
        <v>646</v>
      </c>
      <c r="E534" s="0" t="n">
        <f aca="false">SUMPRODUCT(($D$2:$D$10000=D534)*($B$2:$B$10000&gt;=(B534-7))*($B$2:$B$10000&lt;=(B534+7))*($B$2:$B$10000+7&lt;=(B534+14)))</f>
        <v>2</v>
      </c>
      <c r="F534" s="0" t="n">
        <f aca="false">COUNTIFS($D$2:$D$3400,$D534,$A$2:$A$3400,$A534,$B$2:$B$3400,"&gt;="&amp;$B534-7,$B$2:$B$3400,"&lt;="&amp;B534+7)</f>
        <v>1</v>
      </c>
      <c r="G534" s="5"/>
    </row>
    <row r="535" customFormat="false" ht="13.8" hidden="false" customHeight="false" outlineLevel="0" collapsed="false">
      <c r="A535" s="0" t="n">
        <v>39</v>
      </c>
      <c r="B535" s="1" t="n">
        <v>45022</v>
      </c>
      <c r="C535" s="0" t="s">
        <v>5</v>
      </c>
      <c r="D535" s="0" t="n">
        <v>248</v>
      </c>
      <c r="E535" s="0" t="n">
        <f aca="false">SUMPRODUCT(($D$2:$D$10000=D535)*($B$2:$B$10000&gt;=(B535-7))*($B$2:$B$10000&lt;=(B535+7))*($B$2:$B$10000+7&lt;=(B535+14)))</f>
        <v>2</v>
      </c>
      <c r="F535" s="0" t="n">
        <f aca="false">COUNTIFS($D$2:$D$3400,$D535,$A$2:$A$3400,$A535,$B$2:$B$3400,"&gt;="&amp;$B535-7,$B$2:$B$3400,"&lt;="&amp;B535+7)</f>
        <v>1</v>
      </c>
      <c r="G535" s="5"/>
    </row>
    <row r="536" customFormat="false" ht="13.8" hidden="false" customHeight="false" outlineLevel="0" collapsed="false">
      <c r="A536" s="0" t="n">
        <v>40</v>
      </c>
      <c r="B536" s="1" t="n">
        <v>45022</v>
      </c>
      <c r="C536" s="0" t="s">
        <v>5</v>
      </c>
      <c r="D536" s="0" t="n">
        <v>643</v>
      </c>
      <c r="E536" s="0" t="n">
        <f aca="false">SUMPRODUCT(($D$2:$D$10000=D536)*($B$2:$B$10000&gt;=(B536-7))*($B$2:$B$10000&lt;=(B536+7))*($B$2:$B$10000+7&lt;=(B536+14)))</f>
        <v>2</v>
      </c>
      <c r="F536" s="0" t="n">
        <f aca="false">COUNTIFS($D$2:$D$3400,$D536,$A$2:$A$3400,$A536,$B$2:$B$3400,"&gt;="&amp;$B536-7,$B$2:$B$3400,"&lt;="&amp;B536+7)</f>
        <v>1</v>
      </c>
      <c r="G536" s="5"/>
    </row>
    <row r="537" customFormat="false" ht="13.8" hidden="false" customHeight="false" outlineLevel="0" collapsed="false">
      <c r="A537" s="0" t="n">
        <v>41</v>
      </c>
      <c r="B537" s="1" t="n">
        <v>45022</v>
      </c>
      <c r="C537" s="0" t="s">
        <v>5</v>
      </c>
      <c r="D537" s="0" t="n">
        <v>928</v>
      </c>
      <c r="E537" s="0" t="n">
        <f aca="false">SUMPRODUCT(($D$2:$D$10000=D537)*($B$2:$B$10000&gt;=(B537-7))*($B$2:$B$10000&lt;=(B537+7))*($B$2:$B$10000+7&lt;=(B537+14)))</f>
        <v>1</v>
      </c>
      <c r="F537" s="0" t="n">
        <f aca="false">COUNTIFS($D$2:$D$3400,$D537,$A$2:$A$3400,$A537,$B$2:$B$3400,"&gt;="&amp;$B537-7,$B$2:$B$3400,"&lt;="&amp;B537+7)</f>
        <v>1</v>
      </c>
      <c r="G537" s="5"/>
    </row>
    <row r="538" customFormat="false" ht="13.8" hidden="false" customHeight="false" outlineLevel="0" collapsed="false">
      <c r="A538" s="0" t="n">
        <v>42</v>
      </c>
      <c r="B538" s="1" t="n">
        <v>45022</v>
      </c>
      <c r="C538" s="0" t="s">
        <v>5</v>
      </c>
      <c r="D538" s="0" t="n">
        <v>255</v>
      </c>
      <c r="E538" s="0" t="n">
        <f aca="false">SUMPRODUCT(($D$2:$D$10000=D538)*($B$2:$B$10000&gt;=(B538-7))*($B$2:$B$10000&lt;=(B538+7))*($B$2:$B$10000+7&lt;=(B538+14)))</f>
        <v>2</v>
      </c>
      <c r="F538" s="0" t="n">
        <f aca="false">COUNTIFS($D$2:$D$3400,$D538,$A$2:$A$3400,$A538,$B$2:$B$3400,"&gt;="&amp;$B538-7,$B$2:$B$3400,"&lt;="&amp;B538+7)</f>
        <v>1</v>
      </c>
      <c r="G538" s="5"/>
    </row>
    <row r="539" customFormat="false" ht="13.8" hidden="false" customHeight="false" outlineLevel="0" collapsed="false">
      <c r="A539" s="0" t="n">
        <v>43</v>
      </c>
      <c r="B539" s="1" t="n">
        <v>45022</v>
      </c>
      <c r="C539" s="0" t="s">
        <v>5</v>
      </c>
      <c r="D539" s="0" t="n">
        <v>329</v>
      </c>
      <c r="E539" s="0" t="n">
        <f aca="false">SUMPRODUCT(($D$2:$D$10000=D539)*($B$2:$B$10000&gt;=(B539-7))*($B$2:$B$10000&lt;=(B539+7))*($B$2:$B$10000+7&lt;=(B539+14)))</f>
        <v>3</v>
      </c>
      <c r="F539" s="0" t="n">
        <f aca="false">COUNTIFS($D$2:$D$3400,$D539,$A$2:$A$3400,$A539,$B$2:$B$3400,"&gt;="&amp;$B539-7,$B$2:$B$3400,"&lt;="&amp;B539+7)</f>
        <v>1</v>
      </c>
      <c r="G539" s="5"/>
    </row>
    <row r="540" customFormat="false" ht="13.8" hidden="false" customHeight="false" outlineLevel="0" collapsed="false">
      <c r="A540" s="0" t="n">
        <v>44</v>
      </c>
      <c r="B540" s="1" t="n">
        <v>45022</v>
      </c>
      <c r="C540" s="0" t="s">
        <v>5</v>
      </c>
      <c r="D540" s="0" t="n">
        <v>964</v>
      </c>
      <c r="E540" s="0" t="n">
        <f aca="false">SUMPRODUCT(($D$2:$D$10000=D540)*($B$2:$B$10000&gt;=(B540-7))*($B$2:$B$10000&lt;=(B540+7))*($B$2:$B$10000+7&lt;=(B540+14)))</f>
        <v>2</v>
      </c>
      <c r="F540" s="0" t="n">
        <f aca="false">COUNTIFS($D$2:$D$3400,$D540,$A$2:$A$3400,$A540,$B$2:$B$3400,"&gt;="&amp;$B540-7,$B$2:$B$3400,"&lt;="&amp;B540+7)</f>
        <v>1</v>
      </c>
      <c r="G540" s="5"/>
    </row>
    <row r="541" customFormat="false" ht="13.8" hidden="false" customHeight="false" outlineLevel="0" collapsed="false">
      <c r="A541" s="0" t="n">
        <v>45</v>
      </c>
      <c r="B541" s="1" t="n">
        <v>45022</v>
      </c>
      <c r="C541" s="0" t="s">
        <v>5</v>
      </c>
      <c r="D541" s="0" t="n">
        <v>497</v>
      </c>
      <c r="E541" s="0" t="n">
        <f aca="false">SUMPRODUCT(($D$2:$D$10000=D541)*($B$2:$B$10000&gt;=(B541-7))*($B$2:$B$10000&lt;=(B541+7))*($B$2:$B$10000+7&lt;=(B541+14)))</f>
        <v>3</v>
      </c>
      <c r="F541" s="0" t="n">
        <f aca="false">COUNTIFS($D$2:$D$3400,$D541,$A$2:$A$3400,$A541,$B$2:$B$3400,"&gt;="&amp;$B541-7,$B$2:$B$3400,"&lt;="&amp;B541+7)</f>
        <v>1</v>
      </c>
      <c r="G541" s="5"/>
    </row>
    <row r="542" customFormat="false" ht="13.8" hidden="false" customHeight="false" outlineLevel="0" collapsed="false">
      <c r="A542" s="0" t="n">
        <v>46</v>
      </c>
      <c r="B542" s="1" t="n">
        <v>45022</v>
      </c>
      <c r="C542" s="0" t="s">
        <v>5</v>
      </c>
      <c r="D542" s="0" t="n">
        <v>975</v>
      </c>
      <c r="E542" s="0" t="n">
        <f aca="false">SUMPRODUCT(($D$2:$D$10000=D542)*($B$2:$B$10000&gt;=(B542-7))*($B$2:$B$10000&lt;=(B542+7))*($B$2:$B$10000+7&lt;=(B542+14)))</f>
        <v>2</v>
      </c>
      <c r="F542" s="0" t="n">
        <f aca="false">COUNTIFS($D$2:$D$3400,$D542,$A$2:$A$3400,$A542,$B$2:$B$3400,"&gt;="&amp;$B542-7,$B$2:$B$3400,"&lt;="&amp;B542+7)</f>
        <v>1</v>
      </c>
      <c r="G542" s="5"/>
    </row>
    <row r="543" customFormat="false" ht="13.8" hidden="false" customHeight="false" outlineLevel="0" collapsed="false">
      <c r="A543" s="0" t="n">
        <v>47</v>
      </c>
      <c r="B543" s="1" t="n">
        <v>45022</v>
      </c>
      <c r="C543" s="0" t="s">
        <v>5</v>
      </c>
      <c r="D543" s="0" t="n">
        <v>418</v>
      </c>
      <c r="E543" s="0" t="n">
        <f aca="false">SUMPRODUCT(($D$2:$D$10000=D543)*($B$2:$B$10000&gt;=(B543-7))*($B$2:$B$10000&lt;=(B543+7))*($B$2:$B$10000+7&lt;=(B543+14)))</f>
        <v>2</v>
      </c>
      <c r="F543" s="0" t="n">
        <f aca="false">COUNTIFS($D$2:$D$3400,$D543,$A$2:$A$3400,$A543,$B$2:$B$3400,"&gt;="&amp;$B543-7,$B$2:$B$3400,"&lt;="&amp;B543+7)</f>
        <v>1</v>
      </c>
      <c r="G543" s="5"/>
    </row>
    <row r="544" customFormat="false" ht="13.8" hidden="false" customHeight="false" outlineLevel="0" collapsed="false">
      <c r="A544" s="0" t="n">
        <v>48</v>
      </c>
      <c r="B544" s="1" t="n">
        <v>45022</v>
      </c>
      <c r="C544" s="0" t="s">
        <v>5</v>
      </c>
      <c r="D544" s="0" t="n">
        <v>238</v>
      </c>
      <c r="E544" s="0" t="n">
        <f aca="false">SUMPRODUCT(($D$2:$D$10000=D544)*($B$2:$B$10000&gt;=(B544-7))*($B$2:$B$10000&lt;=(B544+7))*($B$2:$B$10000+7&lt;=(B544+14)))</f>
        <v>3</v>
      </c>
      <c r="F544" s="0" t="n">
        <f aca="false">COUNTIFS($D$2:$D$3400,$D544,$A$2:$A$3400,$A544,$B$2:$B$3400,"&gt;="&amp;$B544-7,$B$2:$B$3400,"&lt;="&amp;B544+7)</f>
        <v>1</v>
      </c>
      <c r="G544" s="5"/>
    </row>
    <row r="545" customFormat="false" ht="13.8" hidden="false" customHeight="false" outlineLevel="0" collapsed="false">
      <c r="A545" s="0" t="n">
        <v>49</v>
      </c>
      <c r="B545" s="1" t="n">
        <v>45022</v>
      </c>
      <c r="C545" s="0" t="s">
        <v>5</v>
      </c>
      <c r="D545" s="0" t="n">
        <v>771</v>
      </c>
      <c r="E545" s="0" t="n">
        <f aca="false">SUMPRODUCT(($D$2:$D$10000=D545)*($B$2:$B$10000&gt;=(B545-7))*($B$2:$B$10000&lt;=(B545+7))*($B$2:$B$10000+7&lt;=(B545+14)))</f>
        <v>2</v>
      </c>
      <c r="F545" s="0" t="n">
        <f aca="false">COUNTIFS($D$2:$D$3400,$D545,$A$2:$A$3400,$A545,$B$2:$B$3400,"&gt;="&amp;$B545-7,$B$2:$B$3400,"&lt;="&amp;B545+7)</f>
        <v>1</v>
      </c>
      <c r="G545" s="5"/>
    </row>
    <row r="546" customFormat="false" ht="13.8" hidden="false" customHeight="false" outlineLevel="0" collapsed="false">
      <c r="A546" s="0" t="n">
        <v>50</v>
      </c>
      <c r="B546" s="1" t="n">
        <v>45022</v>
      </c>
      <c r="C546" s="0" t="s">
        <v>5</v>
      </c>
      <c r="D546" s="0" t="n">
        <v>406</v>
      </c>
      <c r="E546" s="0" t="n">
        <f aca="false">SUMPRODUCT(($D$2:$D$10000=D546)*($B$2:$B$10000&gt;=(B546-7))*($B$2:$B$10000&lt;=(B546+7))*($B$2:$B$10000+7&lt;=(B546+14)))</f>
        <v>2</v>
      </c>
      <c r="F546" s="0" t="n">
        <f aca="false">COUNTIFS($D$2:$D$3400,$D546,$A$2:$A$3400,$A546,$B$2:$B$3400,"&gt;="&amp;$B546-7,$B$2:$B$3400,"&lt;="&amp;B546+7)</f>
        <v>1</v>
      </c>
      <c r="G546" s="5"/>
    </row>
    <row r="547" customFormat="false" ht="13.8" hidden="false" customHeight="false" outlineLevel="0" collapsed="false">
      <c r="A547" s="0" t="n">
        <v>51</v>
      </c>
      <c r="B547" s="1" t="n">
        <v>45022</v>
      </c>
      <c r="C547" s="0" t="s">
        <v>5</v>
      </c>
      <c r="D547" s="0" t="n">
        <v>517</v>
      </c>
      <c r="E547" s="0" t="n">
        <f aca="false">SUMPRODUCT(($D$2:$D$10000=D547)*($B$2:$B$10000&gt;=(B547-7))*($B$2:$B$10000&lt;=(B547+7))*($B$2:$B$10000+7&lt;=(B547+14)))</f>
        <v>3</v>
      </c>
      <c r="F547" s="0" t="n">
        <f aca="false">COUNTIFS($D$2:$D$3400,$D547,$A$2:$A$3400,$A547,$B$2:$B$3400,"&gt;="&amp;$B547-7,$B$2:$B$3400,"&lt;="&amp;B547+7)</f>
        <v>1</v>
      </c>
      <c r="G547" s="5"/>
    </row>
    <row r="548" customFormat="false" ht="13.8" hidden="false" customHeight="false" outlineLevel="0" collapsed="false">
      <c r="A548" s="0" t="n">
        <v>52</v>
      </c>
      <c r="B548" s="1" t="n">
        <v>45022</v>
      </c>
      <c r="C548" s="0" t="s">
        <v>5</v>
      </c>
      <c r="D548" s="0" t="n">
        <v>386</v>
      </c>
      <c r="E548" s="0" t="n">
        <f aca="false">SUMPRODUCT(($D$2:$D$10000=D548)*($B$2:$B$10000&gt;=(B548-7))*($B$2:$B$10000&lt;=(B548+7))*($B$2:$B$10000+7&lt;=(B548+14)))</f>
        <v>4</v>
      </c>
      <c r="F548" s="0" t="n">
        <f aca="false">COUNTIFS($D$2:$D$3400,$D548,$A$2:$A$3400,$A548,$B$2:$B$3400,"&gt;="&amp;$B548-7,$B$2:$B$3400,"&lt;="&amp;B548+7)</f>
        <v>1</v>
      </c>
      <c r="G548" s="5"/>
    </row>
    <row r="549" customFormat="false" ht="13.8" hidden="false" customHeight="false" outlineLevel="0" collapsed="false">
      <c r="A549" s="0" t="n">
        <v>53</v>
      </c>
      <c r="B549" s="1" t="n">
        <v>45022</v>
      </c>
      <c r="C549" s="0" t="s">
        <v>5</v>
      </c>
      <c r="D549" s="0" t="n">
        <v>139</v>
      </c>
      <c r="E549" s="0" t="n">
        <f aca="false">SUMPRODUCT(($D$2:$D$10000=D549)*($B$2:$B$10000&gt;=(B549-7))*($B$2:$B$10000&lt;=(B549+7))*($B$2:$B$10000+7&lt;=(B549+14)))</f>
        <v>2</v>
      </c>
      <c r="F549" s="0" t="n">
        <f aca="false">COUNTIFS($D$2:$D$3400,$D549,$A$2:$A$3400,$A549,$B$2:$B$3400,"&gt;="&amp;$B549-7,$B$2:$B$3400,"&lt;="&amp;B549+7)</f>
        <v>1</v>
      </c>
      <c r="G549" s="5"/>
    </row>
    <row r="550" customFormat="false" ht="13.8" hidden="false" customHeight="false" outlineLevel="0" collapsed="false">
      <c r="A550" s="0" t="n">
        <v>54</v>
      </c>
      <c r="B550" s="1" t="n">
        <v>45022</v>
      </c>
      <c r="C550" s="0" t="s">
        <v>5</v>
      </c>
      <c r="D550" s="0" t="n">
        <v>982</v>
      </c>
      <c r="E550" s="0" t="n">
        <f aca="false">SUMPRODUCT(($D$2:$D$10000=D550)*($B$2:$B$10000&gt;=(B550-7))*($B$2:$B$10000&lt;=(B550+7))*($B$2:$B$10000+7&lt;=(B550+14)))</f>
        <v>3</v>
      </c>
      <c r="F550" s="0" t="n">
        <f aca="false">COUNTIFS($D$2:$D$3400,$D550,$A$2:$A$3400,$A550,$B$2:$B$3400,"&gt;="&amp;$B550-7,$B$2:$B$3400,"&lt;="&amp;B550+7)</f>
        <v>1</v>
      </c>
      <c r="G550" s="5"/>
    </row>
    <row r="551" customFormat="false" ht="13.8" hidden="false" customHeight="false" outlineLevel="0" collapsed="false">
      <c r="A551" s="0" t="n">
        <v>55</v>
      </c>
      <c r="B551" s="1" t="n">
        <v>45022</v>
      </c>
      <c r="C551" s="0" t="s">
        <v>5</v>
      </c>
      <c r="D551" s="0" t="n">
        <v>445</v>
      </c>
      <c r="E551" s="0" t="n">
        <f aca="false">SUMPRODUCT(($D$2:$D$10000=D551)*($B$2:$B$10000&gt;=(B551-7))*($B$2:$B$10000&lt;=(B551+7))*($B$2:$B$10000+7&lt;=(B551+14)))</f>
        <v>2</v>
      </c>
      <c r="F551" s="0" t="n">
        <f aca="false">COUNTIFS($D$2:$D$3400,$D551,$A$2:$A$3400,$A551,$B$2:$B$3400,"&gt;="&amp;$B551-7,$B$2:$B$3400,"&lt;="&amp;B551+7)</f>
        <v>1</v>
      </c>
      <c r="G551" s="5"/>
    </row>
    <row r="552" customFormat="false" ht="13.8" hidden="false" customHeight="false" outlineLevel="0" collapsed="false">
      <c r="A552" s="0" t="n">
        <v>56</v>
      </c>
      <c r="B552" s="1" t="n">
        <v>45022</v>
      </c>
      <c r="C552" s="0" t="s">
        <v>5</v>
      </c>
      <c r="D552" s="0" t="n">
        <v>147</v>
      </c>
      <c r="E552" s="0" t="n">
        <f aca="false">SUMPRODUCT(($D$2:$D$10000=D552)*($B$2:$B$10000&gt;=(B552-7))*($B$2:$B$10000&lt;=(B552+7))*($B$2:$B$10000+7&lt;=(B552+14)))</f>
        <v>4</v>
      </c>
      <c r="F552" s="0" t="n">
        <f aca="false">COUNTIFS($D$2:$D$3400,$D552,$A$2:$A$3400,$A552,$B$2:$B$3400,"&gt;="&amp;$B552-7,$B$2:$B$3400,"&lt;="&amp;B552+7)</f>
        <v>1</v>
      </c>
      <c r="G552" s="5"/>
    </row>
    <row r="553" customFormat="false" ht="13.8" hidden="false" customHeight="false" outlineLevel="0" collapsed="false">
      <c r="A553" s="0" t="n">
        <v>57</v>
      </c>
      <c r="B553" s="1" t="n">
        <v>45022</v>
      </c>
      <c r="C553" s="0" t="s">
        <v>5</v>
      </c>
      <c r="D553" s="0" t="n">
        <v>275</v>
      </c>
      <c r="E553" s="0" t="n">
        <f aca="false">SUMPRODUCT(($D$2:$D$10000=D553)*($B$2:$B$10000&gt;=(B553-7))*($B$2:$B$10000&lt;=(B553+7))*($B$2:$B$10000+7&lt;=(B553+14)))</f>
        <v>6</v>
      </c>
      <c r="F553" s="0" t="n">
        <f aca="false">COUNTIFS($D$2:$D$3400,$D553,$A$2:$A$3400,$A553,$B$2:$B$3400,"&gt;="&amp;$B553-7,$B$2:$B$3400,"&lt;="&amp;B553+7)</f>
        <v>1</v>
      </c>
      <c r="G553" s="5"/>
    </row>
    <row r="554" customFormat="false" ht="13.8" hidden="false" customHeight="false" outlineLevel="0" collapsed="false">
      <c r="A554" s="0" t="n">
        <v>58</v>
      </c>
      <c r="B554" s="1" t="n">
        <v>45022</v>
      </c>
      <c r="C554" s="0" t="s">
        <v>5</v>
      </c>
      <c r="D554" s="0" t="n">
        <v>695</v>
      </c>
      <c r="E554" s="0" t="n">
        <f aca="false">SUMPRODUCT(($D$2:$D$10000=D554)*($B$2:$B$10000&gt;=(B554-7))*($B$2:$B$10000&lt;=(B554+7))*($B$2:$B$10000+7&lt;=(B554+14)))</f>
        <v>2</v>
      </c>
      <c r="F554" s="0" t="n">
        <f aca="false">COUNTIFS($D$2:$D$3400,$D554,$A$2:$A$3400,$A554,$B$2:$B$3400,"&gt;="&amp;$B554-7,$B$2:$B$3400,"&lt;="&amp;B554+7)</f>
        <v>1</v>
      </c>
      <c r="G554" s="5"/>
    </row>
    <row r="555" customFormat="false" ht="13.8" hidden="false" customHeight="false" outlineLevel="0" collapsed="false">
      <c r="A555" s="0" t="n">
        <v>59</v>
      </c>
      <c r="B555" s="1" t="n">
        <v>45022</v>
      </c>
      <c r="C555" s="0" t="s">
        <v>5</v>
      </c>
      <c r="D555" s="0" t="n">
        <v>215</v>
      </c>
      <c r="E555" s="0" t="n">
        <f aca="false">SUMPRODUCT(($D$2:$D$10000=D555)*($B$2:$B$10000&gt;=(B555-7))*($B$2:$B$10000&lt;=(B555+7))*($B$2:$B$10000+7&lt;=(B555+14)))</f>
        <v>4</v>
      </c>
      <c r="F555" s="0" t="n">
        <f aca="false">COUNTIFS($D$2:$D$3400,$D555,$A$2:$A$3400,$A555,$B$2:$B$3400,"&gt;="&amp;$B555-7,$B$2:$B$3400,"&lt;="&amp;B555+7)</f>
        <v>1</v>
      </c>
      <c r="G555" s="5"/>
    </row>
    <row r="556" customFormat="false" ht="13.8" hidden="false" customHeight="false" outlineLevel="0" collapsed="false">
      <c r="A556" s="0" t="n">
        <v>60</v>
      </c>
      <c r="B556" s="1" t="n">
        <v>45022</v>
      </c>
      <c r="C556" s="0" t="s">
        <v>5</v>
      </c>
      <c r="D556" s="0" t="n">
        <v>392</v>
      </c>
      <c r="E556" s="0" t="n">
        <f aca="false">SUMPRODUCT(($D$2:$D$10000=D556)*($B$2:$B$10000&gt;=(B556-7))*($B$2:$B$10000&lt;=(B556+7))*($B$2:$B$10000+7&lt;=(B556+14)))</f>
        <v>2</v>
      </c>
      <c r="F556" s="0" t="n">
        <f aca="false">COUNTIFS($D$2:$D$3400,$D556,$A$2:$A$3400,$A556,$B$2:$B$3400,"&gt;="&amp;$B556-7,$B$2:$B$3400,"&lt;="&amp;B556+7)</f>
        <v>1</v>
      </c>
      <c r="G556" s="5"/>
    </row>
    <row r="557" customFormat="false" ht="13.8" hidden="false" customHeight="false" outlineLevel="0" collapsed="false">
      <c r="A557" s="0" t="n">
        <v>61</v>
      </c>
      <c r="B557" s="1" t="n">
        <v>45022</v>
      </c>
      <c r="C557" s="0" t="s">
        <v>5</v>
      </c>
      <c r="D557" s="0" t="n">
        <v>220</v>
      </c>
      <c r="E557" s="0" t="n">
        <f aca="false">SUMPRODUCT(($D$2:$D$10000=D557)*($B$2:$B$10000&gt;=(B557-7))*($B$2:$B$10000&lt;=(B557+7))*($B$2:$B$10000+7&lt;=(B557+14)))</f>
        <v>4</v>
      </c>
      <c r="F557" s="0" t="n">
        <f aca="false">COUNTIFS($D$2:$D$3400,$D557,$A$2:$A$3400,$A557,$B$2:$B$3400,"&gt;="&amp;$B557-7,$B$2:$B$3400,"&lt;="&amp;B557+7)</f>
        <v>1</v>
      </c>
      <c r="G557" s="5"/>
    </row>
    <row r="558" customFormat="false" ht="13.8" hidden="false" customHeight="false" outlineLevel="0" collapsed="false">
      <c r="A558" s="0" t="n">
        <v>62</v>
      </c>
      <c r="B558" s="1" t="n">
        <v>45022</v>
      </c>
      <c r="C558" s="0" t="s">
        <v>5</v>
      </c>
      <c r="D558" s="0" t="n">
        <v>549</v>
      </c>
      <c r="E558" s="0" t="n">
        <f aca="false">SUMPRODUCT(($D$2:$D$10000=D558)*($B$2:$B$10000&gt;=(B558-7))*($B$2:$B$10000&lt;=(B558+7))*($B$2:$B$10000+7&lt;=(B558+14)))</f>
        <v>3</v>
      </c>
      <c r="F558" s="0" t="n">
        <f aca="false">COUNTIFS($D$2:$D$3400,$D558,$A$2:$A$3400,$A558,$B$2:$B$3400,"&gt;="&amp;$B558-7,$B$2:$B$3400,"&lt;="&amp;B558+7)</f>
        <v>1</v>
      </c>
      <c r="G558" s="5"/>
    </row>
    <row r="559" customFormat="false" ht="13.8" hidden="false" customHeight="false" outlineLevel="0" collapsed="false">
      <c r="A559" s="0" t="n">
        <v>63</v>
      </c>
      <c r="B559" s="1" t="n">
        <v>45022</v>
      </c>
      <c r="C559" s="0" t="s">
        <v>5</v>
      </c>
      <c r="D559" s="0" t="n">
        <v>392</v>
      </c>
      <c r="E559" s="0" t="n">
        <f aca="false">SUMPRODUCT(($D$2:$D$10000=D559)*($B$2:$B$10000&gt;=(B559-7))*($B$2:$B$10000&lt;=(B559+7))*($B$2:$B$10000+7&lt;=(B559+14)))</f>
        <v>2</v>
      </c>
      <c r="F559" s="0" t="n">
        <f aca="false">COUNTIFS($D$2:$D$3400,$D559,$A$2:$A$3400,$A559,$B$2:$B$3400,"&gt;="&amp;$B559-7,$B$2:$B$3400,"&lt;="&amp;B559+7)</f>
        <v>1</v>
      </c>
      <c r="G559" s="5"/>
    </row>
    <row r="560" customFormat="false" ht="13.8" hidden="false" customHeight="false" outlineLevel="0" collapsed="false">
      <c r="A560" s="0" t="n">
        <v>64</v>
      </c>
      <c r="B560" s="1" t="n">
        <v>45022</v>
      </c>
      <c r="C560" s="0" t="s">
        <v>5</v>
      </c>
      <c r="D560" s="0" t="n">
        <v>201</v>
      </c>
      <c r="E560" s="0" t="n">
        <f aca="false">SUMPRODUCT(($D$2:$D$10000=D560)*($B$2:$B$10000&gt;=(B560-7))*($B$2:$B$10000&lt;=(B560+7))*($B$2:$B$10000+7&lt;=(B560+14)))</f>
        <v>4</v>
      </c>
      <c r="F560" s="0" t="n">
        <f aca="false">COUNTIFS($D$2:$D$3400,$D560,$A$2:$A$3400,$A560,$B$2:$B$3400,"&gt;="&amp;$B560-7,$B$2:$B$3400,"&lt;="&amp;B560+7)</f>
        <v>1</v>
      </c>
      <c r="G560" s="5"/>
    </row>
    <row r="561" customFormat="false" ht="13.8" hidden="false" customHeight="false" outlineLevel="0" collapsed="false">
      <c r="A561" s="0" t="n">
        <v>65</v>
      </c>
      <c r="B561" s="1" t="n">
        <v>45022</v>
      </c>
      <c r="C561" s="0" t="s">
        <v>5</v>
      </c>
      <c r="D561" s="0" t="n">
        <v>489</v>
      </c>
      <c r="E561" s="0" t="n">
        <f aca="false">SUMPRODUCT(($D$2:$D$10000=D561)*($B$2:$B$10000&gt;=(B561-7))*($B$2:$B$10000&lt;=(B561+7))*($B$2:$B$10000+7&lt;=(B561+14)))</f>
        <v>2</v>
      </c>
      <c r="F561" s="0" t="n">
        <f aca="false">COUNTIFS($D$2:$D$3400,$D561,$A$2:$A$3400,$A561,$B$2:$B$3400,"&gt;="&amp;$B561-7,$B$2:$B$3400,"&lt;="&amp;B561+7)</f>
        <v>1</v>
      </c>
      <c r="G561" s="5"/>
    </row>
    <row r="562" customFormat="false" ht="13.8" hidden="false" customHeight="false" outlineLevel="0" collapsed="false">
      <c r="A562" s="0" t="n">
        <v>66</v>
      </c>
      <c r="B562" s="1" t="n">
        <v>45022</v>
      </c>
      <c r="C562" s="0" t="s">
        <v>5</v>
      </c>
      <c r="D562" s="0" t="n">
        <v>293</v>
      </c>
      <c r="E562" s="0" t="n">
        <f aca="false">SUMPRODUCT(($D$2:$D$10000=D562)*($B$2:$B$10000&gt;=(B562-7))*($B$2:$B$10000&lt;=(B562+7))*($B$2:$B$10000+7&lt;=(B562+14)))</f>
        <v>3</v>
      </c>
      <c r="F562" s="0" t="n">
        <f aca="false">COUNTIFS($D$2:$D$3400,$D562,$A$2:$A$3400,$A562,$B$2:$B$3400,"&gt;="&amp;$B562-7,$B$2:$B$3400,"&lt;="&amp;B562+7)</f>
        <v>1</v>
      </c>
      <c r="G562" s="5"/>
    </row>
    <row r="563" customFormat="false" ht="13.8" hidden="false" customHeight="false" outlineLevel="0" collapsed="false">
      <c r="A563" s="0" t="n">
        <v>67</v>
      </c>
      <c r="B563" s="1" t="n">
        <v>45022</v>
      </c>
      <c r="C563" s="0" t="s">
        <v>5</v>
      </c>
      <c r="D563" s="0" t="n">
        <v>409</v>
      </c>
      <c r="E563" s="0" t="n">
        <f aca="false">SUMPRODUCT(($D$2:$D$10000=D563)*($B$2:$B$10000&gt;=(B563-7))*($B$2:$B$10000&lt;=(B563+7))*($B$2:$B$10000+7&lt;=(B563+14)))</f>
        <v>2</v>
      </c>
      <c r="F563" s="0" t="n">
        <f aca="false">COUNTIFS($D$2:$D$3400,$D563,$A$2:$A$3400,$A563,$B$2:$B$3400,"&gt;="&amp;$B563-7,$B$2:$B$3400,"&lt;="&amp;B563+7)</f>
        <v>1</v>
      </c>
      <c r="G563" s="5"/>
    </row>
    <row r="564" customFormat="false" ht="13.8" hidden="false" customHeight="false" outlineLevel="0" collapsed="false">
      <c r="A564" s="0" t="n">
        <v>68</v>
      </c>
      <c r="B564" s="1" t="n">
        <v>45022</v>
      </c>
      <c r="C564" s="0" t="s">
        <v>5</v>
      </c>
      <c r="D564" s="0" t="n">
        <v>993</v>
      </c>
      <c r="E564" s="0" t="n">
        <f aca="false">SUMPRODUCT(($D$2:$D$10000=D564)*($B$2:$B$10000&gt;=(B564-7))*($B$2:$B$10000&lt;=(B564+7))*($B$2:$B$10000+7&lt;=(B564+14)))</f>
        <v>3</v>
      </c>
      <c r="F564" s="0" t="n">
        <f aca="false">COUNTIFS($D$2:$D$3400,$D564,$A$2:$A$3400,$A564,$B$2:$B$3400,"&gt;="&amp;$B564-7,$B$2:$B$3400,"&lt;="&amp;B564+7)</f>
        <v>1</v>
      </c>
      <c r="G564" s="5"/>
    </row>
    <row r="565" customFormat="false" ht="13.8" hidden="false" customHeight="false" outlineLevel="0" collapsed="false">
      <c r="A565" s="0" t="n">
        <v>69</v>
      </c>
      <c r="B565" s="1" t="n">
        <v>45022</v>
      </c>
      <c r="C565" s="0" t="s">
        <v>5</v>
      </c>
      <c r="D565" s="0" t="n">
        <v>786</v>
      </c>
      <c r="E565" s="0" t="n">
        <f aca="false">SUMPRODUCT(($D$2:$D$10000=D565)*($B$2:$B$10000&gt;=(B565-7))*($B$2:$B$10000&lt;=(B565+7))*($B$2:$B$10000+7&lt;=(B565+14)))</f>
        <v>1</v>
      </c>
      <c r="F565" s="0" t="n">
        <f aca="false">COUNTIFS($D$2:$D$3400,$D565,$A$2:$A$3400,$A565,$B$2:$B$3400,"&gt;="&amp;$B565-7,$B$2:$B$3400,"&lt;="&amp;B565+7)</f>
        <v>1</v>
      </c>
      <c r="G565" s="5"/>
    </row>
    <row r="566" customFormat="false" ht="13.8" hidden="false" customHeight="false" outlineLevel="0" collapsed="false">
      <c r="A566" s="0" t="n">
        <v>70</v>
      </c>
      <c r="B566" s="1" t="n">
        <v>45022</v>
      </c>
      <c r="C566" s="0" t="s">
        <v>5</v>
      </c>
      <c r="D566" s="0" t="n">
        <v>698</v>
      </c>
      <c r="E566" s="0" t="n">
        <f aca="false">SUMPRODUCT(($D$2:$D$10000=D566)*($B$2:$B$10000&gt;=(B566-7))*($B$2:$B$10000&lt;=(B566+7))*($B$2:$B$10000+7&lt;=(B566+14)))</f>
        <v>3</v>
      </c>
      <c r="F566" s="0" t="n">
        <f aca="false">COUNTIFS($D$2:$D$3400,$D566,$A$2:$A$3400,$A566,$B$2:$B$3400,"&gt;="&amp;$B566-7,$B$2:$B$3400,"&lt;="&amp;B566+7)</f>
        <v>1</v>
      </c>
      <c r="G566" s="5"/>
    </row>
    <row r="567" customFormat="false" ht="13.8" hidden="false" customHeight="false" outlineLevel="0" collapsed="false">
      <c r="A567" s="0" t="n">
        <v>71</v>
      </c>
      <c r="B567" s="1" t="n">
        <v>45022</v>
      </c>
      <c r="C567" s="0" t="s">
        <v>5</v>
      </c>
      <c r="D567" s="0" t="n">
        <v>959</v>
      </c>
      <c r="E567" s="0" t="n">
        <f aca="false">SUMPRODUCT(($D$2:$D$10000=D567)*($B$2:$B$10000&gt;=(B567-7))*($B$2:$B$10000&lt;=(B567+7))*($B$2:$B$10000+7&lt;=(B567+14)))</f>
        <v>3</v>
      </c>
      <c r="F567" s="0" t="n">
        <f aca="false">COUNTIFS($D$2:$D$3400,$D567,$A$2:$A$3400,$A567,$B$2:$B$3400,"&gt;="&amp;$B567-7,$B$2:$B$3400,"&lt;="&amp;B567+7)</f>
        <v>1</v>
      </c>
      <c r="G567" s="5"/>
    </row>
    <row r="568" customFormat="false" ht="13.8" hidden="false" customHeight="false" outlineLevel="0" collapsed="false">
      <c r="A568" s="0" t="n">
        <v>72</v>
      </c>
      <c r="B568" s="1" t="n">
        <v>45022</v>
      </c>
      <c r="C568" s="0" t="s">
        <v>5</v>
      </c>
      <c r="D568" s="0" t="n">
        <v>832</v>
      </c>
      <c r="E568" s="0" t="n">
        <f aca="false">SUMPRODUCT(($D$2:$D$10000=D568)*($B$2:$B$10000&gt;=(B568-7))*($B$2:$B$10000&lt;=(B568+7))*($B$2:$B$10000+7&lt;=(B568+14)))</f>
        <v>2</v>
      </c>
      <c r="F568" s="0" t="n">
        <f aca="false">COUNTIFS($D$2:$D$3400,$D568,$A$2:$A$3400,$A568,$B$2:$B$3400,"&gt;="&amp;$B568-7,$B$2:$B$3400,"&lt;="&amp;B568+7)</f>
        <v>1</v>
      </c>
      <c r="G568" s="5"/>
    </row>
    <row r="569" customFormat="false" ht="13.8" hidden="false" customHeight="false" outlineLevel="0" collapsed="false">
      <c r="A569" s="0" t="n">
        <v>73</v>
      </c>
      <c r="B569" s="1" t="n">
        <v>45022</v>
      </c>
      <c r="C569" s="0" t="s">
        <v>5</v>
      </c>
      <c r="D569" s="0" t="n">
        <v>842</v>
      </c>
      <c r="E569" s="0" t="n">
        <f aca="false">SUMPRODUCT(($D$2:$D$10000=D569)*($B$2:$B$10000&gt;=(B569-7))*($B$2:$B$10000&lt;=(B569+7))*($B$2:$B$10000+7&lt;=(B569+14)))</f>
        <v>4</v>
      </c>
      <c r="F569" s="0" t="n">
        <f aca="false">COUNTIFS($D$2:$D$3400,$D569,$A$2:$A$3400,$A569,$B$2:$B$3400,"&gt;="&amp;$B569-7,$B$2:$B$3400,"&lt;="&amp;B569+7)</f>
        <v>1</v>
      </c>
      <c r="G569" s="5"/>
    </row>
    <row r="570" customFormat="false" ht="13.8" hidden="false" customHeight="false" outlineLevel="0" collapsed="false">
      <c r="A570" s="0" t="n">
        <v>74</v>
      </c>
      <c r="B570" s="1" t="n">
        <v>45022</v>
      </c>
      <c r="C570" s="0" t="s">
        <v>5</v>
      </c>
      <c r="D570" s="0" t="n">
        <v>534</v>
      </c>
      <c r="E570" s="0" t="n">
        <f aca="false">SUMPRODUCT(($D$2:$D$10000=D570)*($B$2:$B$10000&gt;=(B570-7))*($B$2:$B$10000&lt;=(B570+7))*($B$2:$B$10000+7&lt;=(B570+14)))</f>
        <v>1</v>
      </c>
      <c r="F570" s="0" t="n">
        <f aca="false">COUNTIFS($D$2:$D$3400,$D570,$A$2:$A$3400,$A570,$B$2:$B$3400,"&gt;="&amp;$B570-7,$B$2:$B$3400,"&lt;="&amp;B570+7)</f>
        <v>1</v>
      </c>
      <c r="G570" s="5"/>
    </row>
    <row r="571" customFormat="false" ht="13.8" hidden="false" customHeight="false" outlineLevel="0" collapsed="false">
      <c r="A571" s="0" t="n">
        <v>75</v>
      </c>
      <c r="B571" s="1" t="n">
        <v>45022</v>
      </c>
      <c r="C571" s="0" t="s">
        <v>5</v>
      </c>
      <c r="D571" s="0" t="n">
        <v>631</v>
      </c>
      <c r="E571" s="0" t="n">
        <f aca="false">SUMPRODUCT(($D$2:$D$10000=D571)*($B$2:$B$10000&gt;=(B571-7))*($B$2:$B$10000&lt;=(B571+7))*($B$2:$B$10000+7&lt;=(B571+14)))</f>
        <v>1</v>
      </c>
      <c r="F571" s="0" t="n">
        <f aca="false">COUNTIFS($D$2:$D$3400,$D571,$A$2:$A$3400,$A571,$B$2:$B$3400,"&gt;="&amp;$B571-7,$B$2:$B$3400,"&lt;="&amp;B571+7)</f>
        <v>1</v>
      </c>
      <c r="G571" s="5"/>
    </row>
    <row r="572" customFormat="false" ht="13.8" hidden="false" customHeight="false" outlineLevel="0" collapsed="false">
      <c r="A572" s="0" t="n">
        <v>76</v>
      </c>
      <c r="B572" s="1" t="n">
        <v>45022</v>
      </c>
      <c r="C572" s="0" t="s">
        <v>5</v>
      </c>
      <c r="D572" s="0" t="n">
        <v>403</v>
      </c>
      <c r="E572" s="0" t="n">
        <f aca="false">SUMPRODUCT(($D$2:$D$10000=D572)*($B$2:$B$10000&gt;=(B572-7))*($B$2:$B$10000&lt;=(B572+7))*($B$2:$B$10000+7&lt;=(B572+14)))</f>
        <v>2</v>
      </c>
      <c r="F572" s="0" t="n">
        <f aca="false">COUNTIFS($D$2:$D$3400,$D572,$A$2:$A$3400,$A572,$B$2:$B$3400,"&gt;="&amp;$B572-7,$B$2:$B$3400,"&lt;="&amp;B572+7)</f>
        <v>1</v>
      </c>
      <c r="G572" s="5"/>
    </row>
    <row r="573" customFormat="false" ht="13.8" hidden="false" customHeight="false" outlineLevel="0" collapsed="false">
      <c r="A573" s="0" t="n">
        <v>77</v>
      </c>
      <c r="B573" s="1" t="n">
        <v>45022</v>
      </c>
      <c r="C573" s="0" t="s">
        <v>5</v>
      </c>
      <c r="D573" s="0" t="n">
        <v>309</v>
      </c>
      <c r="E573" s="0" t="n">
        <f aca="false">SUMPRODUCT(($D$2:$D$10000=D573)*($B$2:$B$10000&gt;=(B573-7))*($B$2:$B$10000&lt;=(B573+7))*($B$2:$B$10000+7&lt;=(B573+14)))</f>
        <v>1</v>
      </c>
      <c r="F573" s="0" t="n">
        <f aca="false">COUNTIFS($D$2:$D$3400,$D573,$A$2:$A$3400,$A573,$B$2:$B$3400,"&gt;="&amp;$B573-7,$B$2:$B$3400,"&lt;="&amp;B573+7)</f>
        <v>1</v>
      </c>
      <c r="G573" s="5"/>
    </row>
    <row r="574" customFormat="false" ht="13.8" hidden="false" customHeight="false" outlineLevel="0" collapsed="false">
      <c r="A574" s="0" t="n">
        <v>78</v>
      </c>
      <c r="B574" s="1" t="n">
        <v>45022</v>
      </c>
      <c r="C574" s="0" t="s">
        <v>5</v>
      </c>
      <c r="D574" s="0" t="n">
        <v>264</v>
      </c>
      <c r="E574" s="0" t="n">
        <f aca="false">SUMPRODUCT(($D$2:$D$10000=D574)*($B$2:$B$10000&gt;=(B574-7))*($B$2:$B$10000&lt;=(B574+7))*($B$2:$B$10000+7&lt;=(B574+14)))</f>
        <v>1</v>
      </c>
      <c r="F574" s="0" t="n">
        <f aca="false">COUNTIFS($D$2:$D$3400,$D574,$A$2:$A$3400,$A574,$B$2:$B$3400,"&gt;="&amp;$B574-7,$B$2:$B$3400,"&lt;="&amp;B574+7)</f>
        <v>1</v>
      </c>
      <c r="G574" s="5"/>
    </row>
    <row r="575" customFormat="false" ht="13.8" hidden="false" customHeight="false" outlineLevel="0" collapsed="false">
      <c r="A575" s="0" t="n">
        <v>79</v>
      </c>
      <c r="B575" s="1" t="n">
        <v>45022</v>
      </c>
      <c r="C575" s="0" t="s">
        <v>5</v>
      </c>
      <c r="D575" s="0" t="n">
        <v>188</v>
      </c>
      <c r="E575" s="0" t="n">
        <f aca="false">SUMPRODUCT(($D$2:$D$10000=D575)*($B$2:$B$10000&gt;=(B575-7))*($B$2:$B$10000&lt;=(B575+7))*($B$2:$B$10000+7&lt;=(B575+14)))</f>
        <v>3</v>
      </c>
      <c r="F575" s="0" t="n">
        <f aca="false">COUNTIFS($D$2:$D$3400,$D575,$A$2:$A$3400,$A575,$B$2:$B$3400,"&gt;="&amp;$B575-7,$B$2:$B$3400,"&lt;="&amp;B575+7)</f>
        <v>1</v>
      </c>
      <c r="G575" s="5"/>
    </row>
    <row r="576" customFormat="false" ht="13.8" hidden="false" customHeight="false" outlineLevel="0" collapsed="false">
      <c r="A576" s="0" t="n">
        <v>80</v>
      </c>
      <c r="B576" s="1" t="n">
        <v>45022</v>
      </c>
      <c r="C576" s="0" t="s">
        <v>5</v>
      </c>
      <c r="D576" s="0" t="n">
        <v>477</v>
      </c>
      <c r="E576" s="0" t="n">
        <f aca="false">SUMPRODUCT(($D$2:$D$10000=D576)*($B$2:$B$10000&gt;=(B576-7))*($B$2:$B$10000&lt;=(B576+7))*($B$2:$B$10000+7&lt;=(B576+14)))</f>
        <v>2</v>
      </c>
      <c r="F576" s="0" t="n">
        <f aca="false">COUNTIFS($D$2:$D$3400,$D576,$A$2:$A$3400,$A576,$B$2:$B$3400,"&gt;="&amp;$B576-7,$B$2:$B$3400,"&lt;="&amp;B576+7)</f>
        <v>1</v>
      </c>
      <c r="G576" s="5"/>
    </row>
    <row r="577" customFormat="false" ht="13.8" hidden="false" customHeight="false" outlineLevel="0" collapsed="false">
      <c r="A577" s="0" t="n">
        <v>81</v>
      </c>
      <c r="B577" s="1" t="n">
        <v>45022</v>
      </c>
      <c r="C577" s="0" t="s">
        <v>5</v>
      </c>
      <c r="D577" s="0" t="n">
        <v>698</v>
      </c>
      <c r="E577" s="0" t="n">
        <f aca="false">SUMPRODUCT(($D$2:$D$10000=D577)*($B$2:$B$10000&gt;=(B577-7))*($B$2:$B$10000&lt;=(B577+7))*($B$2:$B$10000+7&lt;=(B577+14)))</f>
        <v>3</v>
      </c>
      <c r="F577" s="0" t="n">
        <f aca="false">COUNTIFS($D$2:$D$3400,$D577,$A$2:$A$3400,$A577,$B$2:$B$3400,"&gt;="&amp;$B577-7,$B$2:$B$3400,"&lt;="&amp;B577+7)</f>
        <v>1</v>
      </c>
      <c r="G577" s="5"/>
    </row>
    <row r="578" customFormat="false" ht="13.8" hidden="false" customHeight="false" outlineLevel="0" collapsed="false">
      <c r="A578" s="0" t="n">
        <v>82</v>
      </c>
      <c r="B578" s="1" t="n">
        <v>45022</v>
      </c>
      <c r="C578" s="0" t="s">
        <v>5</v>
      </c>
      <c r="D578" s="0" t="n">
        <v>522</v>
      </c>
      <c r="E578" s="0" t="n">
        <f aca="false">SUMPRODUCT(($D$2:$D$10000=D578)*($B$2:$B$10000&gt;=(B578-7))*($B$2:$B$10000&lt;=(B578+7))*($B$2:$B$10000+7&lt;=(B578+14)))</f>
        <v>4</v>
      </c>
      <c r="F578" s="0" t="n">
        <f aca="false">COUNTIFS($D$2:$D$3400,$D578,$A$2:$A$3400,$A578,$B$2:$B$3400,"&gt;="&amp;$B578-7,$B$2:$B$3400,"&lt;="&amp;B578+7)</f>
        <v>1</v>
      </c>
      <c r="G578" s="5"/>
    </row>
    <row r="579" customFormat="false" ht="13.8" hidden="false" customHeight="false" outlineLevel="0" collapsed="false">
      <c r="A579" s="0" t="n">
        <v>83</v>
      </c>
      <c r="B579" s="1" t="n">
        <v>45022</v>
      </c>
      <c r="C579" s="0" t="s">
        <v>5</v>
      </c>
      <c r="D579" s="0" t="n">
        <v>219</v>
      </c>
      <c r="E579" s="0" t="n">
        <f aca="false">SUMPRODUCT(($D$2:$D$10000=D579)*($B$2:$B$10000&gt;=(B579-7))*($B$2:$B$10000&lt;=(B579+7))*($B$2:$B$10000+7&lt;=(B579+14)))</f>
        <v>4</v>
      </c>
      <c r="F579" s="0" t="n">
        <f aca="false">COUNTIFS($D$2:$D$3400,$D579,$A$2:$A$3400,$A579,$B$2:$B$3400,"&gt;="&amp;$B579-7,$B$2:$B$3400,"&lt;="&amp;B579+7)</f>
        <v>1</v>
      </c>
      <c r="G579" s="5"/>
    </row>
    <row r="580" customFormat="false" ht="13.8" hidden="false" customHeight="false" outlineLevel="0" collapsed="false">
      <c r="A580" s="0" t="n">
        <v>84</v>
      </c>
      <c r="B580" s="1" t="n">
        <v>45022</v>
      </c>
      <c r="C580" s="0" t="s">
        <v>5</v>
      </c>
      <c r="D580" s="0" t="n">
        <v>469</v>
      </c>
      <c r="E580" s="0" t="n">
        <f aca="false">SUMPRODUCT(($D$2:$D$10000=D580)*($B$2:$B$10000&gt;=(B580-7))*($B$2:$B$10000&lt;=(B580+7))*($B$2:$B$10000+7&lt;=(B580+14)))</f>
        <v>3</v>
      </c>
      <c r="F580" s="0" t="n">
        <f aca="false">COUNTIFS($D$2:$D$3400,$D580,$A$2:$A$3400,$A580,$B$2:$B$3400,"&gt;="&amp;$B580-7,$B$2:$B$3400,"&lt;="&amp;B580+7)</f>
        <v>1</v>
      </c>
      <c r="G580" s="5"/>
    </row>
    <row r="581" customFormat="false" ht="13.8" hidden="false" customHeight="false" outlineLevel="0" collapsed="false">
      <c r="A581" s="0" t="n">
        <v>85</v>
      </c>
      <c r="B581" s="1" t="n">
        <v>45022</v>
      </c>
      <c r="C581" s="0" t="s">
        <v>5</v>
      </c>
      <c r="D581" s="0" t="n">
        <v>714</v>
      </c>
      <c r="E581" s="0" t="n">
        <f aca="false">SUMPRODUCT(($D$2:$D$10000=D581)*($B$2:$B$10000&gt;=(B581-7))*($B$2:$B$10000&lt;=(B581+7))*($B$2:$B$10000+7&lt;=(B581+14)))</f>
        <v>2</v>
      </c>
      <c r="F581" s="0" t="n">
        <f aca="false">COUNTIFS($D$2:$D$3400,$D581,$A$2:$A$3400,$A581,$B$2:$B$3400,"&gt;="&amp;$B581-7,$B$2:$B$3400,"&lt;="&amp;B581+7)</f>
        <v>1</v>
      </c>
      <c r="G581" s="5"/>
    </row>
    <row r="582" customFormat="false" ht="13.8" hidden="false" customHeight="false" outlineLevel="0" collapsed="false">
      <c r="A582" s="0" t="n">
        <v>86</v>
      </c>
      <c r="B582" s="1" t="n">
        <v>45022</v>
      </c>
      <c r="C582" s="0" t="s">
        <v>5</v>
      </c>
      <c r="D582" s="0" t="n">
        <v>572</v>
      </c>
      <c r="E582" s="0" t="n">
        <f aca="false">SUMPRODUCT(($D$2:$D$10000=D582)*($B$2:$B$10000&gt;=(B582-7))*($B$2:$B$10000&lt;=(B582+7))*($B$2:$B$10000+7&lt;=(B582+14)))</f>
        <v>2</v>
      </c>
      <c r="F582" s="0" t="n">
        <f aca="false">COUNTIFS($D$2:$D$3400,$D582,$A$2:$A$3400,$A582,$B$2:$B$3400,"&gt;="&amp;$B582-7,$B$2:$B$3400,"&lt;="&amp;B582+7)</f>
        <v>1</v>
      </c>
      <c r="G582" s="5"/>
    </row>
    <row r="583" customFormat="false" ht="13.8" hidden="false" customHeight="false" outlineLevel="0" collapsed="false">
      <c r="A583" s="0" t="n">
        <v>87</v>
      </c>
      <c r="B583" s="1" t="n">
        <v>45022</v>
      </c>
      <c r="C583" s="0" t="s">
        <v>5</v>
      </c>
      <c r="D583" s="0" t="n">
        <v>926</v>
      </c>
      <c r="E583" s="0" t="n">
        <f aca="false">SUMPRODUCT(($D$2:$D$10000=D583)*($B$2:$B$10000&gt;=(B583-7))*($B$2:$B$10000&lt;=(B583+7))*($B$2:$B$10000+7&lt;=(B583+14)))</f>
        <v>4</v>
      </c>
      <c r="F583" s="0" t="n">
        <f aca="false">COUNTIFS($D$2:$D$3400,$D583,$A$2:$A$3400,$A583,$B$2:$B$3400,"&gt;="&amp;$B583-7,$B$2:$B$3400,"&lt;="&amp;B583+7)</f>
        <v>1</v>
      </c>
      <c r="G583" s="5"/>
    </row>
    <row r="584" customFormat="false" ht="13.8" hidden="false" customHeight="false" outlineLevel="0" collapsed="false">
      <c r="A584" s="0" t="n">
        <v>88</v>
      </c>
      <c r="B584" s="1" t="n">
        <v>45022</v>
      </c>
      <c r="C584" s="0" t="s">
        <v>5</v>
      </c>
      <c r="D584" s="0" t="n">
        <v>482</v>
      </c>
      <c r="E584" s="0" t="n">
        <f aca="false">SUMPRODUCT(($D$2:$D$10000=D584)*($B$2:$B$10000&gt;=(B584-7))*($B$2:$B$10000&lt;=(B584+7))*($B$2:$B$10000+7&lt;=(B584+14)))</f>
        <v>2</v>
      </c>
      <c r="F584" s="0" t="n">
        <f aca="false">COUNTIFS($D$2:$D$3400,$D584,$A$2:$A$3400,$A584,$B$2:$B$3400,"&gt;="&amp;$B584-7,$B$2:$B$3400,"&lt;="&amp;B584+7)</f>
        <v>1</v>
      </c>
      <c r="G584" s="5"/>
    </row>
    <row r="585" customFormat="false" ht="13.8" hidden="false" customHeight="false" outlineLevel="0" collapsed="false">
      <c r="A585" s="0" t="n">
        <v>89</v>
      </c>
      <c r="B585" s="1" t="n">
        <v>45022</v>
      </c>
      <c r="C585" s="0" t="s">
        <v>5</v>
      </c>
      <c r="D585" s="0" t="n">
        <v>884</v>
      </c>
      <c r="E585" s="0" t="n">
        <f aca="false">SUMPRODUCT(($D$2:$D$10000=D585)*($B$2:$B$10000&gt;=(B585-7))*($B$2:$B$10000&lt;=(B585+7))*($B$2:$B$10000+7&lt;=(B585+14)))</f>
        <v>3</v>
      </c>
      <c r="F585" s="0" t="n">
        <f aca="false">COUNTIFS($D$2:$D$3400,$D585,$A$2:$A$3400,$A585,$B$2:$B$3400,"&gt;="&amp;$B585-7,$B$2:$B$3400,"&lt;="&amp;B585+7)</f>
        <v>1</v>
      </c>
      <c r="G585" s="5"/>
    </row>
    <row r="586" customFormat="false" ht="13.8" hidden="false" customHeight="false" outlineLevel="0" collapsed="false">
      <c r="A586" s="0" t="n">
        <v>90</v>
      </c>
      <c r="B586" s="1" t="n">
        <v>45022</v>
      </c>
      <c r="C586" s="0" t="s">
        <v>5</v>
      </c>
      <c r="D586" s="0" t="n">
        <v>429</v>
      </c>
      <c r="E586" s="0" t="n">
        <f aca="false">SUMPRODUCT(($D$2:$D$10000=D586)*($B$2:$B$10000&gt;=(B586-7))*($B$2:$B$10000&lt;=(B586+7))*($B$2:$B$10000+7&lt;=(B586+14)))</f>
        <v>2</v>
      </c>
      <c r="F586" s="0" t="n">
        <f aca="false">COUNTIFS($D$2:$D$3400,$D586,$A$2:$A$3400,$A586,$B$2:$B$3400,"&gt;="&amp;$B586-7,$B$2:$B$3400,"&lt;="&amp;B586+7)</f>
        <v>1</v>
      </c>
      <c r="G586" s="5"/>
    </row>
    <row r="587" customFormat="false" ht="13.8" hidden="false" customHeight="false" outlineLevel="0" collapsed="false">
      <c r="A587" s="0" t="n">
        <v>91</v>
      </c>
      <c r="B587" s="1" t="n">
        <v>45022</v>
      </c>
      <c r="C587" s="0" t="s">
        <v>5</v>
      </c>
      <c r="D587" s="0" t="n">
        <v>966</v>
      </c>
      <c r="E587" s="0" t="n">
        <f aca="false">SUMPRODUCT(($D$2:$D$10000=D587)*($B$2:$B$10000&gt;=(B587-7))*($B$2:$B$10000&lt;=(B587+7))*($B$2:$B$10000+7&lt;=(B587+14)))</f>
        <v>2</v>
      </c>
      <c r="F587" s="0" t="n">
        <f aca="false">COUNTIFS($D$2:$D$3400,$D587,$A$2:$A$3400,$A587,$B$2:$B$3400,"&gt;="&amp;$B587-7,$B$2:$B$3400,"&lt;="&amp;B587+7)</f>
        <v>1</v>
      </c>
      <c r="G587" s="5"/>
    </row>
    <row r="588" customFormat="false" ht="13.8" hidden="false" customHeight="false" outlineLevel="0" collapsed="false">
      <c r="A588" s="0" t="n">
        <v>92</v>
      </c>
      <c r="B588" s="1" t="n">
        <v>45022</v>
      </c>
      <c r="C588" s="0" t="s">
        <v>5</v>
      </c>
      <c r="D588" s="0" t="n">
        <v>993</v>
      </c>
      <c r="E588" s="0" t="n">
        <f aca="false">SUMPRODUCT(($D$2:$D$10000=D588)*($B$2:$B$10000&gt;=(B588-7))*($B$2:$B$10000&lt;=(B588+7))*($B$2:$B$10000+7&lt;=(B588+14)))</f>
        <v>3</v>
      </c>
      <c r="F588" s="0" t="n">
        <f aca="false">COUNTIFS($D$2:$D$3400,$D588,$A$2:$A$3400,$A588,$B$2:$B$3400,"&gt;="&amp;$B588-7,$B$2:$B$3400,"&lt;="&amp;B588+7)</f>
        <v>1</v>
      </c>
      <c r="G588" s="5"/>
    </row>
    <row r="589" customFormat="false" ht="13.8" hidden="false" customHeight="false" outlineLevel="0" collapsed="false">
      <c r="A589" s="0" t="n">
        <v>93</v>
      </c>
      <c r="B589" s="1" t="n">
        <v>45022</v>
      </c>
      <c r="C589" s="0" t="s">
        <v>5</v>
      </c>
      <c r="D589" s="0" t="n">
        <v>801</v>
      </c>
      <c r="E589" s="0" t="n">
        <f aca="false">SUMPRODUCT(($D$2:$D$10000=D589)*($B$2:$B$10000&gt;=(B589-7))*($B$2:$B$10000&lt;=(B589+7))*($B$2:$B$10000+7&lt;=(B589+14)))</f>
        <v>2</v>
      </c>
      <c r="F589" s="0" t="n">
        <f aca="false">COUNTIFS($D$2:$D$3400,$D589,$A$2:$A$3400,$A589,$B$2:$B$3400,"&gt;="&amp;$B589-7,$B$2:$B$3400,"&lt;="&amp;B589+7)</f>
        <v>1</v>
      </c>
      <c r="G589" s="5"/>
    </row>
    <row r="590" customFormat="false" ht="13.8" hidden="false" customHeight="false" outlineLevel="0" collapsed="false">
      <c r="A590" s="0" t="n">
        <v>94</v>
      </c>
      <c r="B590" s="1" t="n">
        <v>45022</v>
      </c>
      <c r="C590" s="0" t="s">
        <v>5</v>
      </c>
      <c r="D590" s="0" t="n">
        <v>827</v>
      </c>
      <c r="E590" s="0" t="n">
        <f aca="false">SUMPRODUCT(($D$2:$D$10000=D590)*($B$2:$B$10000&gt;=(B590-7))*($B$2:$B$10000&lt;=(B590+7))*($B$2:$B$10000+7&lt;=(B590+14)))</f>
        <v>4</v>
      </c>
      <c r="F590" s="0" t="n">
        <f aca="false">COUNTIFS($D$2:$D$3400,$D590,$A$2:$A$3400,$A590,$B$2:$B$3400,"&gt;="&amp;$B590-7,$B$2:$B$3400,"&lt;="&amp;B590+7)</f>
        <v>1</v>
      </c>
      <c r="G590" s="5"/>
    </row>
    <row r="591" customFormat="false" ht="13.8" hidden="false" customHeight="false" outlineLevel="0" collapsed="false">
      <c r="A591" s="0" t="n">
        <v>95</v>
      </c>
      <c r="B591" s="1" t="n">
        <v>45022</v>
      </c>
      <c r="C591" s="0" t="s">
        <v>5</v>
      </c>
      <c r="D591" s="0" t="n">
        <v>799</v>
      </c>
      <c r="E591" s="0" t="n">
        <f aca="false">SUMPRODUCT(($D$2:$D$10000=D591)*($B$2:$B$10000&gt;=(B591-7))*($B$2:$B$10000&lt;=(B591+7))*($B$2:$B$10000+7&lt;=(B591+14)))</f>
        <v>1</v>
      </c>
      <c r="F591" s="0" t="n">
        <f aca="false">COUNTIFS($D$2:$D$3400,$D591,$A$2:$A$3400,$A591,$B$2:$B$3400,"&gt;="&amp;$B591-7,$B$2:$B$3400,"&lt;="&amp;B591+7)</f>
        <v>1</v>
      </c>
      <c r="G591" s="5"/>
    </row>
    <row r="592" customFormat="false" ht="13.8" hidden="false" customHeight="false" outlineLevel="0" collapsed="false">
      <c r="A592" s="0" t="n">
        <v>96</v>
      </c>
      <c r="B592" s="1" t="n">
        <v>45022</v>
      </c>
      <c r="C592" s="0" t="s">
        <v>5</v>
      </c>
      <c r="D592" s="0" t="n">
        <v>431</v>
      </c>
      <c r="E592" s="0" t="n">
        <f aca="false">SUMPRODUCT(($D$2:$D$10000=D592)*($B$2:$B$10000&gt;=(B592-7))*($B$2:$B$10000&lt;=(B592+7))*($B$2:$B$10000+7&lt;=(B592+14)))</f>
        <v>4</v>
      </c>
      <c r="F592" s="0" t="n">
        <f aca="false">COUNTIFS($D$2:$D$3400,$D592,$A$2:$A$3400,$A592,$B$2:$B$3400,"&gt;="&amp;$B592-7,$B$2:$B$3400,"&lt;="&amp;B592+7)</f>
        <v>1</v>
      </c>
      <c r="G592" s="5"/>
    </row>
    <row r="593" customFormat="false" ht="13.8" hidden="false" customHeight="false" outlineLevel="0" collapsed="false">
      <c r="A593" s="0" t="n">
        <v>97</v>
      </c>
      <c r="B593" s="1" t="n">
        <v>45022</v>
      </c>
      <c r="C593" s="0" t="s">
        <v>5</v>
      </c>
      <c r="D593" s="0" t="n">
        <v>367</v>
      </c>
      <c r="E593" s="0" t="n">
        <f aca="false">SUMPRODUCT(($D$2:$D$10000=D593)*($B$2:$B$10000&gt;=(B593-7))*($B$2:$B$10000&lt;=(B593+7))*($B$2:$B$10000+7&lt;=(B593+14)))</f>
        <v>3</v>
      </c>
      <c r="F593" s="0" t="n">
        <f aca="false">COUNTIFS($D$2:$D$3400,$D593,$A$2:$A$3400,$A593,$B$2:$B$3400,"&gt;="&amp;$B593-7,$B$2:$B$3400,"&lt;="&amp;B593+7)</f>
        <v>1</v>
      </c>
      <c r="G593" s="5"/>
    </row>
    <row r="594" customFormat="false" ht="13.8" hidden="false" customHeight="false" outlineLevel="0" collapsed="false">
      <c r="A594" s="0" t="n">
        <v>98</v>
      </c>
      <c r="B594" s="1" t="n">
        <v>45022</v>
      </c>
      <c r="C594" s="0" t="s">
        <v>5</v>
      </c>
      <c r="D594" s="0" t="n">
        <v>641</v>
      </c>
      <c r="E594" s="0" t="n">
        <f aca="false">SUMPRODUCT(($D$2:$D$10000=D594)*($B$2:$B$10000&gt;=(B594-7))*($B$2:$B$10000&lt;=(B594+7))*($B$2:$B$10000+7&lt;=(B594+14)))</f>
        <v>1</v>
      </c>
      <c r="F594" s="0" t="n">
        <f aca="false">COUNTIFS($D$2:$D$3400,$D594,$A$2:$A$3400,$A594,$B$2:$B$3400,"&gt;="&amp;$B594-7,$B$2:$B$3400,"&lt;="&amp;B594+7)</f>
        <v>1</v>
      </c>
      <c r="G594" s="5"/>
    </row>
    <row r="595" customFormat="false" ht="13.8" hidden="false" customHeight="false" outlineLevel="0" collapsed="false">
      <c r="A595" s="0" t="n">
        <v>99</v>
      </c>
      <c r="B595" s="1" t="n">
        <v>45022</v>
      </c>
      <c r="C595" s="0" t="s">
        <v>5</v>
      </c>
      <c r="D595" s="0" t="n">
        <v>440</v>
      </c>
      <c r="E595" s="0" t="n">
        <f aca="false">SUMPRODUCT(($D$2:$D$10000=D595)*($B$2:$B$10000&gt;=(B595-7))*($B$2:$B$10000&lt;=(B595+7))*($B$2:$B$10000+7&lt;=(B595+14)))</f>
        <v>4</v>
      </c>
      <c r="F595" s="0" t="n">
        <f aca="false">COUNTIFS($D$2:$D$3400,$D595,$A$2:$A$3400,$A595,$B$2:$B$3400,"&gt;="&amp;$B595-7,$B$2:$B$3400,"&lt;="&amp;B595+7)</f>
        <v>1</v>
      </c>
      <c r="G595" s="5"/>
    </row>
    <row r="596" customFormat="false" ht="13.8" hidden="false" customHeight="false" outlineLevel="0" collapsed="false">
      <c r="A596" s="0" t="n">
        <v>1</v>
      </c>
      <c r="B596" s="1" t="n">
        <v>45022</v>
      </c>
      <c r="C596" s="0" t="s">
        <v>5</v>
      </c>
      <c r="D596" s="0" t="n">
        <v>676</v>
      </c>
      <c r="E596" s="0" t="n">
        <f aca="false">SUMPRODUCT(($D$2:$D$10000=D596)*($B$2:$B$10000&gt;=(B596-7))*($B$2:$B$10000&lt;=(B596+7))*($B$2:$B$10000+7&lt;=(B596+14)))</f>
        <v>2</v>
      </c>
      <c r="F596" s="0" t="n">
        <f aca="false">COUNTIFS($D$2:$D$3400,$D596,$A$2:$A$3400,$A596,$B$2:$B$3400,"&gt;="&amp;$B596-7,$B$2:$B$3400,"&lt;="&amp;B596+7)</f>
        <v>1</v>
      </c>
      <c r="G596" s="5"/>
    </row>
    <row r="597" customFormat="false" ht="13.8" hidden="false" customHeight="false" outlineLevel="0" collapsed="false">
      <c r="A597" s="0" t="n">
        <v>2</v>
      </c>
      <c r="B597" s="1" t="n">
        <v>45022</v>
      </c>
      <c r="C597" s="0" t="s">
        <v>5</v>
      </c>
      <c r="D597" s="0" t="n">
        <v>368</v>
      </c>
      <c r="E597" s="0" t="n">
        <f aca="false">SUMPRODUCT(($D$2:$D$10000=D597)*($B$2:$B$10000&gt;=(B597-7))*($B$2:$B$10000&lt;=(B597+7))*($B$2:$B$10000+7&lt;=(B597+14)))</f>
        <v>4</v>
      </c>
      <c r="F597" s="0" t="n">
        <f aca="false">COUNTIFS($D$2:$D$3400,$D597,$A$2:$A$3400,$A597,$B$2:$B$3400,"&gt;="&amp;$B597-7,$B$2:$B$3400,"&lt;="&amp;B597+7)</f>
        <v>1</v>
      </c>
      <c r="G597" s="5"/>
    </row>
    <row r="598" customFormat="false" ht="13.8" hidden="false" customHeight="false" outlineLevel="0" collapsed="false">
      <c r="A598" s="0" t="n">
        <v>3</v>
      </c>
      <c r="B598" s="1" t="n">
        <v>45022</v>
      </c>
      <c r="C598" s="0" t="s">
        <v>5</v>
      </c>
      <c r="D598" s="0" t="n">
        <v>924</v>
      </c>
      <c r="E598" s="0" t="n">
        <f aca="false">SUMPRODUCT(($D$2:$D$10000=D598)*($B$2:$B$10000&gt;=(B598-7))*($B$2:$B$10000&lt;=(B598+7))*($B$2:$B$10000+7&lt;=(B598+14)))</f>
        <v>1</v>
      </c>
      <c r="F598" s="0" t="n">
        <f aca="false">COUNTIFS($D$2:$D$3400,$D598,$A$2:$A$3400,$A598,$B$2:$B$3400,"&gt;="&amp;$B598-7,$B$2:$B$3400,"&lt;="&amp;B598+7)</f>
        <v>1</v>
      </c>
      <c r="G598" s="5"/>
    </row>
    <row r="599" customFormat="false" ht="13.8" hidden="false" customHeight="false" outlineLevel="0" collapsed="false">
      <c r="A599" s="0" t="n">
        <v>4</v>
      </c>
      <c r="B599" s="1" t="n">
        <v>45022</v>
      </c>
      <c r="C599" s="0" t="s">
        <v>5</v>
      </c>
      <c r="D599" s="0" t="n">
        <v>396</v>
      </c>
      <c r="E599" s="0" t="n">
        <f aca="false">SUMPRODUCT(($D$2:$D$10000=D599)*($B$2:$B$10000&gt;=(B599-7))*($B$2:$B$10000&lt;=(B599+7))*($B$2:$B$10000+7&lt;=(B599+14)))</f>
        <v>1</v>
      </c>
      <c r="F599" s="0" t="n">
        <f aca="false">COUNTIFS($D$2:$D$3400,$D599,$A$2:$A$3400,$A599,$B$2:$B$3400,"&gt;="&amp;$B599-7,$B$2:$B$3400,"&lt;="&amp;B599+7)</f>
        <v>1</v>
      </c>
      <c r="G599" s="5"/>
    </row>
    <row r="600" customFormat="false" ht="13.8" hidden="false" customHeight="false" outlineLevel="0" collapsed="false">
      <c r="A600" s="0" t="n">
        <v>5</v>
      </c>
      <c r="B600" s="1" t="n">
        <v>45022</v>
      </c>
      <c r="C600" s="0" t="s">
        <v>5</v>
      </c>
      <c r="D600" s="0" t="n">
        <v>389</v>
      </c>
      <c r="E600" s="0" t="n">
        <f aca="false">SUMPRODUCT(($D$2:$D$10000=D600)*($B$2:$B$10000&gt;=(B600-7))*($B$2:$B$10000&lt;=(B600+7))*($B$2:$B$10000+7&lt;=(B600+14)))</f>
        <v>4</v>
      </c>
      <c r="F600" s="0" t="n">
        <f aca="false">COUNTIFS($D$2:$D$3400,$D600,$A$2:$A$3400,$A600,$B$2:$B$3400,"&gt;="&amp;$B600-7,$B$2:$B$3400,"&lt;="&amp;B600+7)</f>
        <v>1</v>
      </c>
      <c r="G600" s="5"/>
    </row>
    <row r="601" customFormat="false" ht="13.8" hidden="false" customHeight="false" outlineLevel="0" collapsed="false">
      <c r="A601" s="0" t="n">
        <v>6</v>
      </c>
      <c r="B601" s="1" t="n">
        <v>45022</v>
      </c>
      <c r="C601" s="0" t="s">
        <v>5</v>
      </c>
      <c r="D601" s="0" t="n">
        <v>859</v>
      </c>
      <c r="E601" s="0" t="n">
        <f aca="false">SUMPRODUCT(($D$2:$D$10000=D601)*($B$2:$B$10000&gt;=(B601-7))*($B$2:$B$10000&lt;=(B601+7))*($B$2:$B$10000+7&lt;=(B601+14)))</f>
        <v>4</v>
      </c>
      <c r="F601" s="0" t="n">
        <f aca="false">COUNTIFS($D$2:$D$3400,$D601,$A$2:$A$3400,$A601,$B$2:$B$3400,"&gt;="&amp;$B601-7,$B$2:$B$3400,"&lt;="&amp;B601+7)</f>
        <v>1</v>
      </c>
      <c r="G601" s="5"/>
    </row>
    <row r="602" customFormat="false" ht="13.8" hidden="false" customHeight="false" outlineLevel="0" collapsed="false">
      <c r="A602" s="0" t="n">
        <v>7</v>
      </c>
      <c r="B602" s="1" t="n">
        <v>45022</v>
      </c>
      <c r="C602" s="0" t="s">
        <v>5</v>
      </c>
      <c r="D602" s="0" t="n">
        <v>147</v>
      </c>
      <c r="E602" s="0" t="n">
        <f aca="false">SUMPRODUCT(($D$2:$D$10000=D602)*($B$2:$B$10000&gt;=(B602-7))*($B$2:$B$10000&lt;=(B602+7))*($B$2:$B$10000+7&lt;=(B602+14)))</f>
        <v>4</v>
      </c>
      <c r="F602" s="0" t="n">
        <f aca="false">COUNTIFS($D$2:$D$3400,$D602,$A$2:$A$3400,$A602,$B$2:$B$3400,"&gt;="&amp;$B602-7,$B$2:$B$3400,"&lt;="&amp;B602+7)</f>
        <v>1</v>
      </c>
      <c r="G602" s="5"/>
    </row>
    <row r="603" customFormat="false" ht="13.8" hidden="false" customHeight="false" outlineLevel="0" collapsed="false">
      <c r="A603" s="0" t="n">
        <v>8</v>
      </c>
      <c r="B603" s="1" t="n">
        <v>45022</v>
      </c>
      <c r="C603" s="0" t="s">
        <v>5</v>
      </c>
      <c r="D603" s="0" t="n">
        <v>426</v>
      </c>
      <c r="E603" s="0" t="n">
        <f aca="false">SUMPRODUCT(($D$2:$D$10000=D603)*($B$2:$B$10000&gt;=(B603-7))*($B$2:$B$10000&lt;=(B603+7))*($B$2:$B$10000+7&lt;=(B603+14)))</f>
        <v>1</v>
      </c>
      <c r="F603" s="0" t="n">
        <f aca="false">COUNTIFS($D$2:$D$3400,$D603,$A$2:$A$3400,$A603,$B$2:$B$3400,"&gt;="&amp;$B603-7,$B$2:$B$3400,"&lt;="&amp;B603+7)</f>
        <v>1</v>
      </c>
      <c r="G603" s="5"/>
    </row>
    <row r="604" customFormat="false" ht="13.8" hidden="false" customHeight="false" outlineLevel="0" collapsed="false">
      <c r="A604" s="0" t="n">
        <v>9</v>
      </c>
      <c r="B604" s="1" t="n">
        <v>45022</v>
      </c>
      <c r="C604" s="0" t="s">
        <v>5</v>
      </c>
      <c r="D604" s="0" t="n">
        <v>165</v>
      </c>
      <c r="E604" s="0" t="n">
        <f aca="false">SUMPRODUCT(($D$2:$D$10000=D604)*($B$2:$B$10000&gt;=(B604-7))*($B$2:$B$10000&lt;=(B604+7))*($B$2:$B$10000+7&lt;=(B604+14)))</f>
        <v>1</v>
      </c>
      <c r="F604" s="0" t="n">
        <f aca="false">COUNTIFS($D$2:$D$3400,$D604,$A$2:$A$3400,$A604,$B$2:$B$3400,"&gt;="&amp;$B604-7,$B$2:$B$3400,"&lt;="&amp;B604+7)</f>
        <v>1</v>
      </c>
      <c r="G604" s="5"/>
    </row>
    <row r="605" customFormat="false" ht="13.8" hidden="false" customHeight="false" outlineLevel="0" collapsed="false">
      <c r="A605" s="0" t="n">
        <v>10</v>
      </c>
      <c r="B605" s="1" t="n">
        <v>45022</v>
      </c>
      <c r="C605" s="0" t="s">
        <v>5</v>
      </c>
      <c r="D605" s="0" t="n">
        <v>529</v>
      </c>
      <c r="E605" s="0" t="n">
        <f aca="false">SUMPRODUCT(($D$2:$D$10000=D605)*($B$2:$B$10000&gt;=(B605-7))*($B$2:$B$10000&lt;=(B605+7))*($B$2:$B$10000+7&lt;=(B605+14)))</f>
        <v>2</v>
      </c>
      <c r="F605" s="0" t="n">
        <f aca="false">COUNTIFS($D$2:$D$3400,$D605,$A$2:$A$3400,$A605,$B$2:$B$3400,"&gt;="&amp;$B605-7,$B$2:$B$3400,"&lt;="&amp;B605+7)</f>
        <v>1</v>
      </c>
      <c r="G605" s="5"/>
    </row>
    <row r="606" customFormat="false" ht="13.8" hidden="false" customHeight="false" outlineLevel="0" collapsed="false">
      <c r="A606" s="0" t="n">
        <v>11</v>
      </c>
      <c r="B606" s="1" t="n">
        <v>45022</v>
      </c>
      <c r="C606" s="0" t="s">
        <v>5</v>
      </c>
      <c r="D606" s="0" t="n">
        <v>993</v>
      </c>
      <c r="E606" s="0" t="n">
        <f aca="false">SUMPRODUCT(($D$2:$D$10000=D606)*($B$2:$B$10000&gt;=(B606-7))*($B$2:$B$10000&lt;=(B606+7))*($B$2:$B$10000+7&lt;=(B606+14)))</f>
        <v>3</v>
      </c>
      <c r="F606" s="0" t="n">
        <f aca="false">COUNTIFS($D$2:$D$3400,$D606,$A$2:$A$3400,$A606,$B$2:$B$3400,"&gt;="&amp;$B606-7,$B$2:$B$3400,"&lt;="&amp;B606+7)</f>
        <v>1</v>
      </c>
      <c r="G606" s="5"/>
    </row>
    <row r="607" customFormat="false" ht="13.8" hidden="false" customHeight="false" outlineLevel="0" collapsed="false">
      <c r="A607" s="0" t="n">
        <v>12</v>
      </c>
      <c r="B607" s="1" t="n">
        <v>45022</v>
      </c>
      <c r="C607" s="0" t="s">
        <v>5</v>
      </c>
      <c r="D607" s="0" t="n">
        <v>208</v>
      </c>
      <c r="E607" s="0" t="n">
        <f aca="false">SUMPRODUCT(($D$2:$D$10000=D607)*($B$2:$B$10000&gt;=(B607-7))*($B$2:$B$10000&lt;=(B607+7))*($B$2:$B$10000+7&lt;=(B607+14)))</f>
        <v>2</v>
      </c>
      <c r="F607" s="0" t="n">
        <f aca="false">COUNTIFS($D$2:$D$3400,$D607,$A$2:$A$3400,$A607,$B$2:$B$3400,"&gt;="&amp;$B607-7,$B$2:$B$3400,"&lt;="&amp;B607+7)</f>
        <v>1</v>
      </c>
      <c r="G607" s="5"/>
    </row>
    <row r="608" customFormat="false" ht="13.8" hidden="false" customHeight="false" outlineLevel="0" collapsed="false">
      <c r="A608" s="0" t="n">
        <v>13</v>
      </c>
      <c r="B608" s="1" t="n">
        <v>45022</v>
      </c>
      <c r="C608" s="0" t="s">
        <v>5</v>
      </c>
      <c r="D608" s="0" t="n">
        <v>912</v>
      </c>
      <c r="E608" s="0" t="n">
        <f aca="false">SUMPRODUCT(($D$2:$D$10000=D608)*($B$2:$B$10000&gt;=(B608-7))*($B$2:$B$10000&lt;=(B608+7))*($B$2:$B$10000+7&lt;=(B608+14)))</f>
        <v>2</v>
      </c>
      <c r="F608" s="0" t="n">
        <f aca="false">COUNTIFS($D$2:$D$3400,$D608,$A$2:$A$3400,$A608,$B$2:$B$3400,"&gt;="&amp;$B608-7,$B$2:$B$3400,"&lt;="&amp;B608+7)</f>
        <v>1</v>
      </c>
      <c r="G608" s="5"/>
    </row>
    <row r="609" customFormat="false" ht="13.8" hidden="false" customHeight="false" outlineLevel="0" collapsed="false">
      <c r="A609" s="0" t="n">
        <v>14</v>
      </c>
      <c r="B609" s="1" t="n">
        <v>45022</v>
      </c>
      <c r="C609" s="0" t="s">
        <v>5</v>
      </c>
      <c r="D609" s="0" t="n">
        <v>783</v>
      </c>
      <c r="E609" s="0" t="n">
        <f aca="false">SUMPRODUCT(($D$2:$D$10000=D609)*($B$2:$B$10000&gt;=(B609-7))*($B$2:$B$10000&lt;=(B609+7))*($B$2:$B$10000+7&lt;=(B609+14)))</f>
        <v>5</v>
      </c>
      <c r="F609" s="0" t="n">
        <f aca="false">COUNTIFS($D$2:$D$3400,$D609,$A$2:$A$3400,$A609,$B$2:$B$3400,"&gt;="&amp;$B609-7,$B$2:$B$3400,"&lt;="&amp;B609+7)</f>
        <v>1</v>
      </c>
      <c r="G609" s="5"/>
    </row>
    <row r="610" customFormat="false" ht="13.8" hidden="false" customHeight="false" outlineLevel="0" collapsed="false">
      <c r="A610" s="0" t="n">
        <v>15</v>
      </c>
      <c r="B610" s="1" t="n">
        <v>45022</v>
      </c>
      <c r="C610" s="0" t="s">
        <v>5</v>
      </c>
      <c r="D610" s="0" t="n">
        <v>553</v>
      </c>
      <c r="E610" s="0" t="n">
        <f aca="false">SUMPRODUCT(($D$2:$D$10000=D610)*($B$2:$B$10000&gt;=(B610-7))*($B$2:$B$10000&lt;=(B610+7))*($B$2:$B$10000+7&lt;=(B610+14)))</f>
        <v>4</v>
      </c>
      <c r="F610" s="0" t="n">
        <f aca="false">COUNTIFS($D$2:$D$3400,$D610,$A$2:$A$3400,$A610,$B$2:$B$3400,"&gt;="&amp;$B610-7,$B$2:$B$3400,"&lt;="&amp;B610+7)</f>
        <v>1</v>
      </c>
      <c r="G610" s="5"/>
    </row>
    <row r="611" customFormat="false" ht="13.8" hidden="false" customHeight="false" outlineLevel="0" collapsed="false">
      <c r="A611" s="0" t="n">
        <v>16</v>
      </c>
      <c r="B611" s="1" t="n">
        <v>45022</v>
      </c>
      <c r="C611" s="0" t="s">
        <v>5</v>
      </c>
      <c r="D611" s="0" t="n">
        <v>354</v>
      </c>
      <c r="E611" s="0" t="n">
        <f aca="false">SUMPRODUCT(($D$2:$D$10000=D611)*($B$2:$B$10000&gt;=(B611-7))*($B$2:$B$10000&lt;=(B611+7))*($B$2:$B$10000+7&lt;=(B611+14)))</f>
        <v>5</v>
      </c>
      <c r="F611" s="0" t="n">
        <f aca="false">COUNTIFS($D$2:$D$3400,$D611,$A$2:$A$3400,$A611,$B$2:$B$3400,"&gt;="&amp;$B611-7,$B$2:$B$3400,"&lt;="&amp;B611+7)</f>
        <v>1</v>
      </c>
      <c r="G611" s="5"/>
    </row>
    <row r="612" customFormat="false" ht="13.8" hidden="false" customHeight="false" outlineLevel="0" collapsed="false">
      <c r="A612" s="0" t="n">
        <v>17</v>
      </c>
      <c r="B612" s="1" t="n">
        <v>45022</v>
      </c>
      <c r="C612" s="0" t="s">
        <v>5</v>
      </c>
      <c r="D612" s="0" t="n">
        <v>810</v>
      </c>
      <c r="E612" s="0" t="n">
        <f aca="false">SUMPRODUCT(($D$2:$D$10000=D612)*($B$2:$B$10000&gt;=(B612-7))*($B$2:$B$10000&lt;=(B612+7))*($B$2:$B$10000+7&lt;=(B612+14)))</f>
        <v>2</v>
      </c>
      <c r="F612" s="0" t="n">
        <f aca="false">COUNTIFS($D$2:$D$3400,$D612,$A$2:$A$3400,$A612,$B$2:$B$3400,"&gt;="&amp;$B612-7,$B$2:$B$3400,"&lt;="&amp;B612+7)</f>
        <v>1</v>
      </c>
      <c r="G612" s="5"/>
    </row>
    <row r="613" customFormat="false" ht="13.8" hidden="false" customHeight="false" outlineLevel="0" collapsed="false">
      <c r="A613" s="0" t="n">
        <v>18</v>
      </c>
      <c r="B613" s="1" t="n">
        <v>45022</v>
      </c>
      <c r="C613" s="0" t="s">
        <v>5</v>
      </c>
      <c r="D613" s="0" t="n">
        <v>321</v>
      </c>
      <c r="E613" s="0" t="n">
        <f aca="false">SUMPRODUCT(($D$2:$D$10000=D613)*($B$2:$B$10000&gt;=(B613-7))*($B$2:$B$10000&lt;=(B613+7))*($B$2:$B$10000+7&lt;=(B613+14)))</f>
        <v>1</v>
      </c>
      <c r="F613" s="0" t="n">
        <f aca="false">COUNTIFS($D$2:$D$3400,$D613,$A$2:$A$3400,$A613,$B$2:$B$3400,"&gt;="&amp;$B613-7,$B$2:$B$3400,"&lt;="&amp;B613+7)</f>
        <v>1</v>
      </c>
      <c r="G613" s="5"/>
    </row>
    <row r="614" customFormat="false" ht="13.8" hidden="false" customHeight="false" outlineLevel="0" collapsed="false">
      <c r="A614" s="0" t="n">
        <v>19</v>
      </c>
      <c r="B614" s="1" t="n">
        <v>45022</v>
      </c>
      <c r="C614" s="0" t="s">
        <v>5</v>
      </c>
      <c r="D614" s="0" t="n">
        <v>810</v>
      </c>
      <c r="E614" s="0" t="n">
        <f aca="false">SUMPRODUCT(($D$2:$D$10000=D614)*($B$2:$B$10000&gt;=(B614-7))*($B$2:$B$10000&lt;=(B614+7))*($B$2:$B$10000+7&lt;=(B614+14)))</f>
        <v>2</v>
      </c>
      <c r="F614" s="0" t="n">
        <f aca="false">COUNTIFS($D$2:$D$3400,$D614,$A$2:$A$3400,$A614,$B$2:$B$3400,"&gt;="&amp;$B614-7,$B$2:$B$3400,"&lt;="&amp;B614+7)</f>
        <v>1</v>
      </c>
      <c r="G614" s="5"/>
    </row>
    <row r="615" customFormat="false" ht="13.8" hidden="false" customHeight="false" outlineLevel="0" collapsed="false">
      <c r="A615" s="0" t="n">
        <v>20</v>
      </c>
      <c r="B615" s="1" t="n">
        <v>45022</v>
      </c>
      <c r="C615" s="0" t="s">
        <v>5</v>
      </c>
      <c r="D615" s="0" t="n">
        <v>974</v>
      </c>
      <c r="E615" s="0" t="n">
        <f aca="false">SUMPRODUCT(($D$2:$D$10000=D615)*($B$2:$B$10000&gt;=(B615-7))*($B$2:$B$10000&lt;=(B615+7))*($B$2:$B$10000+7&lt;=(B615+14)))</f>
        <v>2</v>
      </c>
      <c r="F615" s="0" t="n">
        <f aca="false">COUNTIFS($D$2:$D$3400,$D615,$A$2:$A$3400,$A615,$B$2:$B$3400,"&gt;="&amp;$B615-7,$B$2:$B$3400,"&lt;="&amp;B615+7)</f>
        <v>1</v>
      </c>
      <c r="G615" s="5"/>
    </row>
    <row r="616" customFormat="false" ht="13.8" hidden="false" customHeight="false" outlineLevel="0" collapsed="false">
      <c r="A616" s="0" t="n">
        <v>21</v>
      </c>
      <c r="B616" s="1" t="n">
        <v>45022</v>
      </c>
      <c r="C616" s="0" t="s">
        <v>5</v>
      </c>
      <c r="D616" s="0" t="n">
        <v>212</v>
      </c>
      <c r="E616" s="0" t="n">
        <f aca="false">SUMPRODUCT(($D$2:$D$10000=D616)*($B$2:$B$10000&gt;=(B616-7))*($B$2:$B$10000&lt;=(B616+7))*($B$2:$B$10000+7&lt;=(B616+14)))</f>
        <v>1</v>
      </c>
      <c r="F616" s="0" t="n">
        <f aca="false">COUNTIFS($D$2:$D$3400,$D616,$A$2:$A$3400,$A616,$B$2:$B$3400,"&gt;="&amp;$B616-7,$B$2:$B$3400,"&lt;="&amp;B616+7)</f>
        <v>1</v>
      </c>
      <c r="G616" s="5"/>
    </row>
    <row r="617" customFormat="false" ht="13.8" hidden="false" customHeight="false" outlineLevel="0" collapsed="false">
      <c r="A617" s="0" t="n">
        <v>22</v>
      </c>
      <c r="B617" s="1" t="n">
        <v>45022</v>
      </c>
      <c r="C617" s="0" t="s">
        <v>5</v>
      </c>
      <c r="D617" s="0" t="n">
        <v>964</v>
      </c>
      <c r="E617" s="0" t="n">
        <f aca="false">SUMPRODUCT(($D$2:$D$10000=D617)*($B$2:$B$10000&gt;=(B617-7))*($B$2:$B$10000&lt;=(B617+7))*($B$2:$B$10000+7&lt;=(B617+14)))</f>
        <v>2</v>
      </c>
      <c r="F617" s="0" t="n">
        <f aca="false">COUNTIFS($D$2:$D$3400,$D617,$A$2:$A$3400,$A617,$B$2:$B$3400,"&gt;="&amp;$B617-7,$B$2:$B$3400,"&lt;="&amp;B617+7)</f>
        <v>1</v>
      </c>
      <c r="G617" s="5"/>
    </row>
    <row r="618" customFormat="false" ht="13.8" hidden="false" customHeight="false" outlineLevel="0" collapsed="false">
      <c r="A618" s="0" t="n">
        <v>23</v>
      </c>
      <c r="B618" s="1" t="n">
        <v>45022</v>
      </c>
      <c r="C618" s="0" t="s">
        <v>5</v>
      </c>
      <c r="D618" s="0" t="n">
        <v>782</v>
      </c>
      <c r="E618" s="0" t="n">
        <f aca="false">SUMPRODUCT(($D$2:$D$10000=D618)*($B$2:$B$10000&gt;=(B618-7))*($B$2:$B$10000&lt;=(B618+7))*($B$2:$B$10000+7&lt;=(B618+14)))</f>
        <v>3</v>
      </c>
      <c r="F618" s="0" t="n">
        <f aca="false">COUNTIFS($D$2:$D$3400,$D618,$A$2:$A$3400,$A618,$B$2:$B$3400,"&gt;="&amp;$B618-7,$B$2:$B$3400,"&lt;="&amp;B618+7)</f>
        <v>1</v>
      </c>
      <c r="G618" s="5"/>
    </row>
    <row r="619" customFormat="false" ht="13.8" hidden="false" customHeight="false" outlineLevel="0" collapsed="false">
      <c r="A619" s="0" t="n">
        <v>24</v>
      </c>
      <c r="B619" s="1" t="n">
        <v>45022</v>
      </c>
      <c r="C619" s="0" t="s">
        <v>5</v>
      </c>
      <c r="D619" s="0" t="n">
        <v>589</v>
      </c>
      <c r="E619" s="0" t="n">
        <f aca="false">SUMPRODUCT(($D$2:$D$10000=D619)*($B$2:$B$10000&gt;=(B619-7))*($B$2:$B$10000&lt;=(B619+7))*($B$2:$B$10000+7&lt;=(B619+14)))</f>
        <v>1</v>
      </c>
      <c r="F619" s="0" t="n">
        <f aca="false">COUNTIFS($D$2:$D$3400,$D619,$A$2:$A$3400,$A619,$B$2:$B$3400,"&gt;="&amp;$B619-7,$B$2:$B$3400,"&lt;="&amp;B619+7)</f>
        <v>1</v>
      </c>
      <c r="G619" s="5"/>
    </row>
    <row r="620" customFormat="false" ht="13.8" hidden="false" customHeight="false" outlineLevel="0" collapsed="false">
      <c r="A620" s="0" t="n">
        <v>25</v>
      </c>
      <c r="B620" s="1" t="n">
        <v>45022</v>
      </c>
      <c r="C620" s="0" t="s">
        <v>5</v>
      </c>
      <c r="D620" s="0" t="n">
        <v>854</v>
      </c>
      <c r="E620" s="0" t="n">
        <f aca="false">SUMPRODUCT(($D$2:$D$10000=D620)*($B$2:$B$10000&gt;=(B620-7))*($B$2:$B$10000&lt;=(B620+7))*($B$2:$B$10000+7&lt;=(B620+14)))</f>
        <v>2</v>
      </c>
      <c r="F620" s="0" t="n">
        <f aca="false">COUNTIFS($D$2:$D$3400,$D620,$A$2:$A$3400,$A620,$B$2:$B$3400,"&gt;="&amp;$B620-7,$B$2:$B$3400,"&lt;="&amp;B620+7)</f>
        <v>1</v>
      </c>
      <c r="G620" s="5"/>
    </row>
    <row r="621" customFormat="false" ht="13.8" hidden="false" customHeight="false" outlineLevel="0" collapsed="false">
      <c r="A621" s="0" t="n">
        <v>26</v>
      </c>
      <c r="B621" s="1" t="n">
        <v>45022</v>
      </c>
      <c r="C621" s="0" t="s">
        <v>5</v>
      </c>
      <c r="D621" s="0" t="n">
        <v>397</v>
      </c>
      <c r="E621" s="0" t="n">
        <f aca="false">SUMPRODUCT(($D$2:$D$10000=D621)*($B$2:$B$10000&gt;=(B621-7))*($B$2:$B$10000&lt;=(B621+7))*($B$2:$B$10000+7&lt;=(B621+14)))</f>
        <v>1</v>
      </c>
      <c r="F621" s="0" t="n">
        <f aca="false">COUNTIFS($D$2:$D$3400,$D621,$A$2:$A$3400,$A621,$B$2:$B$3400,"&gt;="&amp;$B621-7,$B$2:$B$3400,"&lt;="&amp;B621+7)</f>
        <v>1</v>
      </c>
      <c r="G621" s="5"/>
    </row>
    <row r="622" customFormat="false" ht="13.8" hidden="false" customHeight="false" outlineLevel="0" collapsed="false">
      <c r="A622" s="0" t="n">
        <v>27</v>
      </c>
      <c r="B622" s="1" t="n">
        <v>45022</v>
      </c>
      <c r="C622" s="0" t="s">
        <v>5</v>
      </c>
      <c r="D622" s="0" t="n">
        <v>517</v>
      </c>
      <c r="E622" s="0" t="n">
        <f aca="false">SUMPRODUCT(($D$2:$D$10000=D622)*($B$2:$B$10000&gt;=(B622-7))*($B$2:$B$10000&lt;=(B622+7))*($B$2:$B$10000+7&lt;=(B622+14)))</f>
        <v>3</v>
      </c>
      <c r="F622" s="0" t="n">
        <f aca="false">COUNTIFS($D$2:$D$3400,$D622,$A$2:$A$3400,$A622,$B$2:$B$3400,"&gt;="&amp;$B622-7,$B$2:$B$3400,"&lt;="&amp;B622+7)</f>
        <v>1</v>
      </c>
      <c r="G622" s="5"/>
    </row>
    <row r="623" customFormat="false" ht="13.8" hidden="false" customHeight="false" outlineLevel="0" collapsed="false">
      <c r="A623" s="0" t="n">
        <v>28</v>
      </c>
      <c r="B623" s="1" t="n">
        <v>45022</v>
      </c>
      <c r="C623" s="0" t="s">
        <v>5</v>
      </c>
      <c r="D623" s="0" t="n">
        <v>720</v>
      </c>
      <c r="E623" s="0" t="n">
        <f aca="false">SUMPRODUCT(($D$2:$D$10000=D623)*($B$2:$B$10000&gt;=(B623-7))*($B$2:$B$10000&lt;=(B623+7))*($B$2:$B$10000+7&lt;=(B623+14)))</f>
        <v>2</v>
      </c>
      <c r="F623" s="0" t="n">
        <f aca="false">COUNTIFS($D$2:$D$3400,$D623,$A$2:$A$3400,$A623,$B$2:$B$3400,"&gt;="&amp;$B623-7,$B$2:$B$3400,"&lt;="&amp;B623+7)</f>
        <v>1</v>
      </c>
      <c r="G623" s="5"/>
    </row>
    <row r="624" customFormat="false" ht="13.8" hidden="false" customHeight="false" outlineLevel="0" collapsed="false">
      <c r="A624" s="0" t="n">
        <v>29</v>
      </c>
      <c r="B624" s="1" t="n">
        <v>45022</v>
      </c>
      <c r="C624" s="0" t="s">
        <v>5</v>
      </c>
      <c r="D624" s="0" t="n">
        <v>804</v>
      </c>
      <c r="E624" s="0" t="n">
        <f aca="false">SUMPRODUCT(($D$2:$D$10000=D624)*($B$2:$B$10000&gt;=(B624-7))*($B$2:$B$10000&lt;=(B624+7))*($B$2:$B$10000+7&lt;=(B624+14)))</f>
        <v>3</v>
      </c>
      <c r="F624" s="0" t="n">
        <f aca="false">COUNTIFS($D$2:$D$3400,$D624,$A$2:$A$3400,$A624,$B$2:$B$3400,"&gt;="&amp;$B624-7,$B$2:$B$3400,"&lt;="&amp;B624+7)</f>
        <v>1</v>
      </c>
      <c r="G624" s="5"/>
    </row>
    <row r="625" customFormat="false" ht="13.8" hidden="false" customHeight="false" outlineLevel="0" collapsed="false">
      <c r="A625" s="0" t="n">
        <v>30</v>
      </c>
      <c r="B625" s="1" t="n">
        <v>45022</v>
      </c>
      <c r="C625" s="0" t="s">
        <v>5</v>
      </c>
      <c r="D625" s="0" t="n">
        <v>430</v>
      </c>
      <c r="E625" s="0" t="n">
        <f aca="false">SUMPRODUCT(($D$2:$D$10000=D625)*($B$2:$B$10000&gt;=(B625-7))*($B$2:$B$10000&lt;=(B625+7))*($B$2:$B$10000+7&lt;=(B625+14)))</f>
        <v>4</v>
      </c>
      <c r="F625" s="0" t="n">
        <f aca="false">COUNTIFS($D$2:$D$3400,$D625,$A$2:$A$3400,$A625,$B$2:$B$3400,"&gt;="&amp;$B625-7,$B$2:$B$3400,"&lt;="&amp;B625+7)</f>
        <v>1</v>
      </c>
      <c r="G625" s="5"/>
    </row>
    <row r="626" customFormat="false" ht="13.8" hidden="false" customHeight="false" outlineLevel="0" collapsed="false">
      <c r="A626" s="0" t="n">
        <v>31</v>
      </c>
      <c r="B626" s="1" t="n">
        <v>45022</v>
      </c>
      <c r="C626" s="0" t="s">
        <v>5</v>
      </c>
      <c r="D626" s="0" t="n">
        <v>182</v>
      </c>
      <c r="E626" s="0" t="n">
        <f aca="false">SUMPRODUCT(($D$2:$D$10000=D626)*($B$2:$B$10000&gt;=(B626-7))*($B$2:$B$10000&lt;=(B626+7))*($B$2:$B$10000+7&lt;=(B626+14)))</f>
        <v>4</v>
      </c>
      <c r="F626" s="0" t="n">
        <f aca="false">COUNTIFS($D$2:$D$3400,$D626,$A$2:$A$3400,$A626,$B$2:$B$3400,"&gt;="&amp;$B626-7,$B$2:$B$3400,"&lt;="&amp;B626+7)</f>
        <v>1</v>
      </c>
      <c r="G626" s="5"/>
    </row>
    <row r="627" customFormat="false" ht="13.8" hidden="false" customHeight="false" outlineLevel="0" collapsed="false">
      <c r="A627" s="0" t="n">
        <v>32</v>
      </c>
      <c r="B627" s="1" t="n">
        <v>45022</v>
      </c>
      <c r="C627" s="0" t="s">
        <v>5</v>
      </c>
      <c r="D627" s="0" t="n">
        <v>327</v>
      </c>
      <c r="E627" s="0" t="n">
        <f aca="false">SUMPRODUCT(($D$2:$D$10000=D627)*($B$2:$B$10000&gt;=(B627-7))*($B$2:$B$10000&lt;=(B627+7))*($B$2:$B$10000+7&lt;=(B627+14)))</f>
        <v>1</v>
      </c>
      <c r="F627" s="0" t="n">
        <f aca="false">COUNTIFS($D$2:$D$3400,$D627,$A$2:$A$3400,$A627,$B$2:$B$3400,"&gt;="&amp;$B627-7,$B$2:$B$3400,"&lt;="&amp;B627+7)</f>
        <v>1</v>
      </c>
      <c r="G627" s="5"/>
    </row>
    <row r="628" customFormat="false" ht="13.8" hidden="false" customHeight="false" outlineLevel="0" collapsed="false">
      <c r="A628" s="0" t="n">
        <v>33</v>
      </c>
      <c r="B628" s="1" t="n">
        <v>45022</v>
      </c>
      <c r="C628" s="0" t="s">
        <v>5</v>
      </c>
      <c r="D628" s="0" t="n">
        <v>257</v>
      </c>
      <c r="E628" s="0" t="n">
        <f aca="false">SUMPRODUCT(($D$2:$D$10000=D628)*($B$2:$B$10000&gt;=(B628-7))*($B$2:$B$10000&lt;=(B628+7))*($B$2:$B$10000+7&lt;=(B628+14)))</f>
        <v>3</v>
      </c>
      <c r="F628" s="0" t="n">
        <f aca="false">COUNTIFS($D$2:$D$3400,$D628,$A$2:$A$3400,$A628,$B$2:$B$3400,"&gt;="&amp;$B628-7,$B$2:$B$3400,"&lt;="&amp;B628+7)</f>
        <v>1</v>
      </c>
      <c r="G628" s="5"/>
    </row>
    <row r="629" customFormat="false" ht="13.8" hidden="false" customHeight="false" outlineLevel="0" collapsed="false">
      <c r="A629" s="0" t="n">
        <v>34</v>
      </c>
      <c r="B629" s="1" t="n">
        <v>45022</v>
      </c>
      <c r="C629" s="0" t="s">
        <v>5</v>
      </c>
      <c r="D629" s="0" t="n">
        <v>132</v>
      </c>
      <c r="E629" s="0" t="n">
        <f aca="false">SUMPRODUCT(($D$2:$D$10000=D629)*($B$2:$B$10000&gt;=(B629-7))*($B$2:$B$10000&lt;=(B629+7))*($B$2:$B$10000+7&lt;=(B629+14)))</f>
        <v>2</v>
      </c>
      <c r="F629" s="0" t="n">
        <f aca="false">COUNTIFS($D$2:$D$3400,$D629,$A$2:$A$3400,$A629,$B$2:$B$3400,"&gt;="&amp;$B629-7,$B$2:$B$3400,"&lt;="&amp;B629+7)</f>
        <v>1</v>
      </c>
      <c r="G629" s="5"/>
    </row>
    <row r="630" customFormat="false" ht="13.8" hidden="false" customHeight="false" outlineLevel="0" collapsed="false">
      <c r="A630" s="0" t="n">
        <v>35</v>
      </c>
      <c r="B630" s="1" t="n">
        <v>45022</v>
      </c>
      <c r="C630" s="0" t="s">
        <v>5</v>
      </c>
      <c r="D630" s="0" t="n">
        <v>389</v>
      </c>
      <c r="E630" s="0" t="n">
        <f aca="false">SUMPRODUCT(($D$2:$D$10000=D630)*($B$2:$B$10000&gt;=(B630-7))*($B$2:$B$10000&lt;=(B630+7))*($B$2:$B$10000+7&lt;=(B630+14)))</f>
        <v>4</v>
      </c>
      <c r="F630" s="0" t="n">
        <f aca="false">COUNTIFS($D$2:$D$3400,$D630,$A$2:$A$3400,$A630,$B$2:$B$3400,"&gt;="&amp;$B630-7,$B$2:$B$3400,"&lt;="&amp;B630+7)</f>
        <v>1</v>
      </c>
      <c r="G630" s="5"/>
    </row>
    <row r="631" customFormat="false" ht="13.8" hidden="false" customHeight="false" outlineLevel="0" collapsed="false">
      <c r="A631" s="0" t="n">
        <v>36</v>
      </c>
      <c r="B631" s="1" t="n">
        <v>45022</v>
      </c>
      <c r="C631" s="0" t="s">
        <v>5</v>
      </c>
      <c r="D631" s="0" t="n">
        <v>580</v>
      </c>
      <c r="E631" s="0" t="n">
        <f aca="false">SUMPRODUCT(($D$2:$D$10000=D631)*($B$2:$B$10000&gt;=(B631-7))*($B$2:$B$10000&lt;=(B631+7))*($B$2:$B$10000+7&lt;=(B631+14)))</f>
        <v>1</v>
      </c>
      <c r="F631" s="0" t="n">
        <f aca="false">COUNTIFS($D$2:$D$3400,$D631,$A$2:$A$3400,$A631,$B$2:$B$3400,"&gt;="&amp;$B631-7,$B$2:$B$3400,"&lt;="&amp;B631+7)</f>
        <v>1</v>
      </c>
      <c r="G631" s="5"/>
    </row>
    <row r="632" customFormat="false" ht="13.8" hidden="false" customHeight="false" outlineLevel="0" collapsed="false">
      <c r="A632" s="0" t="n">
        <v>37</v>
      </c>
      <c r="B632" s="1" t="n">
        <v>45022</v>
      </c>
      <c r="C632" s="0" t="s">
        <v>5</v>
      </c>
      <c r="D632" s="0" t="n">
        <v>833</v>
      </c>
      <c r="E632" s="0" t="n">
        <f aca="false">SUMPRODUCT(($D$2:$D$10000=D632)*($B$2:$B$10000&gt;=(B632-7))*($B$2:$B$10000&lt;=(B632+7))*($B$2:$B$10000+7&lt;=(B632+14)))</f>
        <v>1</v>
      </c>
      <c r="F632" s="0" t="n">
        <f aca="false">COUNTIFS($D$2:$D$3400,$D632,$A$2:$A$3400,$A632,$B$2:$B$3400,"&gt;="&amp;$B632-7,$B$2:$B$3400,"&lt;="&amp;B632+7)</f>
        <v>1</v>
      </c>
      <c r="G632" s="5"/>
    </row>
    <row r="633" customFormat="false" ht="13.8" hidden="false" customHeight="false" outlineLevel="0" collapsed="false">
      <c r="A633" s="0" t="n">
        <v>38</v>
      </c>
      <c r="B633" s="1" t="n">
        <v>45022</v>
      </c>
      <c r="C633" s="0" t="s">
        <v>5</v>
      </c>
      <c r="D633" s="0" t="n">
        <v>816</v>
      </c>
      <c r="E633" s="0" t="n">
        <f aca="false">SUMPRODUCT(($D$2:$D$10000=D633)*($B$2:$B$10000&gt;=(B633-7))*($B$2:$B$10000&lt;=(B633+7))*($B$2:$B$10000+7&lt;=(B633+14)))</f>
        <v>3</v>
      </c>
      <c r="F633" s="0" t="n">
        <f aca="false">COUNTIFS($D$2:$D$3400,$D633,$A$2:$A$3400,$A633,$B$2:$B$3400,"&gt;="&amp;$B633-7,$B$2:$B$3400,"&lt;="&amp;B633+7)</f>
        <v>1</v>
      </c>
      <c r="G633" s="5"/>
    </row>
    <row r="634" customFormat="false" ht="13.8" hidden="false" customHeight="false" outlineLevel="0" collapsed="false">
      <c r="A634" s="0" t="n">
        <v>39</v>
      </c>
      <c r="B634" s="1" t="n">
        <v>45022</v>
      </c>
      <c r="C634" s="0" t="s">
        <v>5</v>
      </c>
      <c r="D634" s="0" t="n">
        <v>200</v>
      </c>
      <c r="E634" s="0" t="n">
        <f aca="false">SUMPRODUCT(($D$2:$D$10000=D634)*($B$2:$B$10000&gt;=(B634-7))*($B$2:$B$10000&lt;=(B634+7))*($B$2:$B$10000+7&lt;=(B634+14)))</f>
        <v>3</v>
      </c>
      <c r="F634" s="0" t="n">
        <f aca="false">COUNTIFS($D$2:$D$3400,$D634,$A$2:$A$3400,$A634,$B$2:$B$3400,"&gt;="&amp;$B634-7,$B$2:$B$3400,"&lt;="&amp;B634+7)</f>
        <v>1</v>
      </c>
      <c r="G634" s="5"/>
    </row>
    <row r="635" customFormat="false" ht="13.8" hidden="false" customHeight="false" outlineLevel="0" collapsed="false">
      <c r="A635" s="0" t="n">
        <v>40</v>
      </c>
      <c r="B635" s="1" t="n">
        <v>45022</v>
      </c>
      <c r="C635" s="0" t="s">
        <v>5</v>
      </c>
      <c r="D635" s="0" t="n">
        <v>442</v>
      </c>
      <c r="E635" s="0" t="n">
        <f aca="false">SUMPRODUCT(($D$2:$D$10000=D635)*($B$2:$B$10000&gt;=(B635-7))*($B$2:$B$10000&lt;=(B635+7))*($B$2:$B$10000+7&lt;=(B635+14)))</f>
        <v>1</v>
      </c>
      <c r="F635" s="0" t="n">
        <f aca="false">COUNTIFS($D$2:$D$3400,$D635,$A$2:$A$3400,$A635,$B$2:$B$3400,"&gt;="&amp;$B635-7,$B$2:$B$3400,"&lt;="&amp;B635+7)</f>
        <v>1</v>
      </c>
      <c r="G635" s="5"/>
    </row>
    <row r="636" customFormat="false" ht="13.8" hidden="false" customHeight="false" outlineLevel="0" collapsed="false">
      <c r="A636" s="0" t="n">
        <v>41</v>
      </c>
      <c r="B636" s="1" t="n">
        <v>45022</v>
      </c>
      <c r="C636" s="0" t="s">
        <v>5</v>
      </c>
      <c r="D636" s="0" t="n">
        <v>473</v>
      </c>
      <c r="E636" s="0" t="n">
        <f aca="false">SUMPRODUCT(($D$2:$D$10000=D636)*($B$2:$B$10000&gt;=(B636-7))*($B$2:$B$10000&lt;=(B636+7))*($B$2:$B$10000+7&lt;=(B636+14)))</f>
        <v>2</v>
      </c>
      <c r="F636" s="0" t="n">
        <f aca="false">COUNTIFS($D$2:$D$3400,$D636,$A$2:$A$3400,$A636,$B$2:$B$3400,"&gt;="&amp;$B636-7,$B$2:$B$3400,"&lt;="&amp;B636+7)</f>
        <v>1</v>
      </c>
      <c r="G636" s="5"/>
    </row>
    <row r="637" customFormat="false" ht="13.8" hidden="false" customHeight="false" outlineLevel="0" collapsed="false">
      <c r="A637" s="0" t="n">
        <v>42</v>
      </c>
      <c r="B637" s="1" t="n">
        <v>45022</v>
      </c>
      <c r="C637" s="0" t="s">
        <v>5</v>
      </c>
      <c r="D637" s="0" t="n">
        <v>558</v>
      </c>
      <c r="E637" s="0" t="n">
        <f aca="false">SUMPRODUCT(($D$2:$D$10000=D637)*($B$2:$B$10000&gt;=(B637-7))*($B$2:$B$10000&lt;=(B637+7))*($B$2:$B$10000+7&lt;=(B637+14)))</f>
        <v>2</v>
      </c>
      <c r="F637" s="0" t="n">
        <f aca="false">COUNTIFS($D$2:$D$3400,$D637,$A$2:$A$3400,$A637,$B$2:$B$3400,"&gt;="&amp;$B637-7,$B$2:$B$3400,"&lt;="&amp;B637+7)</f>
        <v>1</v>
      </c>
      <c r="G637" s="5"/>
    </row>
    <row r="638" customFormat="false" ht="13.8" hidden="false" customHeight="false" outlineLevel="0" collapsed="false">
      <c r="A638" s="0" t="n">
        <v>43</v>
      </c>
      <c r="B638" s="1" t="n">
        <v>45022</v>
      </c>
      <c r="C638" s="0" t="s">
        <v>5</v>
      </c>
      <c r="D638" s="0" t="n">
        <v>299</v>
      </c>
      <c r="E638" s="0" t="n">
        <f aca="false">SUMPRODUCT(($D$2:$D$10000=D638)*($B$2:$B$10000&gt;=(B638-7))*($B$2:$B$10000&lt;=(B638+7))*($B$2:$B$10000+7&lt;=(B638+14)))</f>
        <v>1</v>
      </c>
      <c r="F638" s="0" t="n">
        <f aca="false">COUNTIFS($D$2:$D$3400,$D638,$A$2:$A$3400,$A638,$B$2:$B$3400,"&gt;="&amp;$B638-7,$B$2:$B$3400,"&lt;="&amp;B638+7)</f>
        <v>1</v>
      </c>
      <c r="G638" s="5"/>
    </row>
    <row r="639" customFormat="false" ht="13.8" hidden="false" customHeight="false" outlineLevel="0" collapsed="false">
      <c r="A639" s="0" t="n">
        <v>44</v>
      </c>
      <c r="B639" s="1" t="n">
        <v>45022</v>
      </c>
      <c r="C639" s="0" t="s">
        <v>5</v>
      </c>
      <c r="D639" s="0" t="n">
        <v>454</v>
      </c>
      <c r="E639" s="0" t="n">
        <f aca="false">SUMPRODUCT(($D$2:$D$10000=D639)*($B$2:$B$10000&gt;=(B639-7))*($B$2:$B$10000&lt;=(B639+7))*($B$2:$B$10000+7&lt;=(B639+14)))</f>
        <v>2</v>
      </c>
      <c r="F639" s="0" t="n">
        <f aca="false">COUNTIFS($D$2:$D$3400,$D639,$A$2:$A$3400,$A639,$B$2:$B$3400,"&gt;="&amp;$B639-7,$B$2:$B$3400,"&lt;="&amp;B639+7)</f>
        <v>1</v>
      </c>
      <c r="G639" s="5"/>
    </row>
    <row r="640" customFormat="false" ht="13.8" hidden="false" customHeight="false" outlineLevel="0" collapsed="false">
      <c r="A640" s="0" t="n">
        <v>45</v>
      </c>
      <c r="B640" s="1" t="n">
        <v>45022</v>
      </c>
      <c r="C640" s="0" t="s">
        <v>5</v>
      </c>
      <c r="D640" s="0" t="n">
        <v>343</v>
      </c>
      <c r="E640" s="0" t="n">
        <f aca="false">SUMPRODUCT(($D$2:$D$10000=D640)*($B$2:$B$10000&gt;=(B640-7))*($B$2:$B$10000&lt;=(B640+7))*($B$2:$B$10000+7&lt;=(B640+14)))</f>
        <v>4</v>
      </c>
      <c r="F640" s="0" t="n">
        <f aca="false">COUNTIFS($D$2:$D$3400,$D640,$A$2:$A$3400,$A640,$B$2:$B$3400,"&gt;="&amp;$B640-7,$B$2:$B$3400,"&lt;="&amp;B640+7)</f>
        <v>1</v>
      </c>
      <c r="G640" s="5"/>
    </row>
    <row r="641" customFormat="false" ht="13.8" hidden="false" customHeight="false" outlineLevel="0" collapsed="false">
      <c r="A641" s="0" t="n">
        <v>46</v>
      </c>
      <c r="B641" s="1" t="n">
        <v>45022</v>
      </c>
      <c r="C641" s="0" t="s">
        <v>5</v>
      </c>
      <c r="D641" s="0" t="n">
        <v>256</v>
      </c>
      <c r="E641" s="0" t="n">
        <f aca="false">SUMPRODUCT(($D$2:$D$10000=D641)*($B$2:$B$10000&gt;=(B641-7))*($B$2:$B$10000&lt;=(B641+7))*($B$2:$B$10000+7&lt;=(B641+14)))</f>
        <v>4</v>
      </c>
      <c r="F641" s="0" t="n">
        <f aca="false">COUNTIFS($D$2:$D$3400,$D641,$A$2:$A$3400,$A641,$B$2:$B$3400,"&gt;="&amp;$B641-7,$B$2:$B$3400,"&lt;="&amp;B641+7)</f>
        <v>1</v>
      </c>
      <c r="G641" s="5"/>
    </row>
    <row r="642" customFormat="false" ht="13.8" hidden="false" customHeight="false" outlineLevel="0" collapsed="false">
      <c r="A642" s="0" t="n">
        <v>47</v>
      </c>
      <c r="B642" s="1" t="n">
        <v>45022</v>
      </c>
      <c r="C642" s="0" t="s">
        <v>5</v>
      </c>
      <c r="D642" s="0" t="n">
        <v>885</v>
      </c>
      <c r="E642" s="0" t="n">
        <f aca="false">SUMPRODUCT(($D$2:$D$10000=D642)*($B$2:$B$10000&gt;=(B642-7))*($B$2:$B$10000&lt;=(B642+7))*($B$2:$B$10000+7&lt;=(B642+14)))</f>
        <v>3</v>
      </c>
      <c r="F642" s="0" t="n">
        <f aca="false">COUNTIFS($D$2:$D$3400,$D642,$A$2:$A$3400,$A642,$B$2:$B$3400,"&gt;="&amp;$B642-7,$B$2:$B$3400,"&lt;="&amp;B642+7)</f>
        <v>1</v>
      </c>
      <c r="G642" s="5"/>
    </row>
    <row r="643" customFormat="false" ht="13.8" hidden="false" customHeight="false" outlineLevel="0" collapsed="false">
      <c r="A643" s="0" t="n">
        <v>48</v>
      </c>
      <c r="B643" s="1" t="n">
        <v>45022</v>
      </c>
      <c r="C643" s="0" t="s">
        <v>5</v>
      </c>
      <c r="D643" s="0" t="n">
        <v>555</v>
      </c>
      <c r="E643" s="0" t="n">
        <f aca="false">SUMPRODUCT(($D$2:$D$10000=D643)*($B$2:$B$10000&gt;=(B643-7))*($B$2:$B$10000&lt;=(B643+7))*($B$2:$B$10000+7&lt;=(B643+14)))</f>
        <v>2</v>
      </c>
      <c r="F643" s="0" t="n">
        <f aca="false">COUNTIFS($D$2:$D$3400,$D643,$A$2:$A$3400,$A643,$B$2:$B$3400,"&gt;="&amp;$B643-7,$B$2:$B$3400,"&lt;="&amp;B643+7)</f>
        <v>1</v>
      </c>
      <c r="G643" s="5"/>
    </row>
    <row r="644" customFormat="false" ht="13.8" hidden="false" customHeight="false" outlineLevel="0" collapsed="false">
      <c r="A644" s="0" t="n">
        <v>49</v>
      </c>
      <c r="B644" s="1" t="n">
        <v>45022</v>
      </c>
      <c r="C644" s="0" t="s">
        <v>5</v>
      </c>
      <c r="D644" s="0" t="n">
        <v>480</v>
      </c>
      <c r="E644" s="0" t="n">
        <f aca="false">SUMPRODUCT(($D$2:$D$10000=D644)*($B$2:$B$10000&gt;=(B644-7))*($B$2:$B$10000&lt;=(B644+7))*($B$2:$B$10000+7&lt;=(B644+14)))</f>
        <v>3</v>
      </c>
      <c r="F644" s="0" t="n">
        <f aca="false">COUNTIFS($D$2:$D$3400,$D644,$A$2:$A$3400,$A644,$B$2:$B$3400,"&gt;="&amp;$B644-7,$B$2:$B$3400,"&lt;="&amp;B644+7)</f>
        <v>1</v>
      </c>
      <c r="G644" s="5"/>
    </row>
    <row r="645" customFormat="false" ht="13.8" hidden="false" customHeight="false" outlineLevel="0" collapsed="false">
      <c r="A645" s="0" t="n">
        <v>50</v>
      </c>
      <c r="B645" s="1" t="n">
        <v>45022</v>
      </c>
      <c r="C645" s="0" t="s">
        <v>5</v>
      </c>
      <c r="D645" s="0" t="n">
        <v>921</v>
      </c>
      <c r="E645" s="0" t="n">
        <f aca="false">SUMPRODUCT(($D$2:$D$10000=D645)*($B$2:$B$10000&gt;=(B645-7))*($B$2:$B$10000&lt;=(B645+7))*($B$2:$B$10000+7&lt;=(B645+14)))</f>
        <v>3</v>
      </c>
      <c r="F645" s="0" t="n">
        <f aca="false">COUNTIFS($D$2:$D$3400,$D645,$A$2:$A$3400,$A645,$B$2:$B$3400,"&gt;="&amp;$B645-7,$B$2:$B$3400,"&lt;="&amp;B645+7)</f>
        <v>1</v>
      </c>
      <c r="G645" s="5"/>
    </row>
    <row r="646" customFormat="false" ht="13.8" hidden="false" customHeight="false" outlineLevel="0" collapsed="false">
      <c r="A646" s="0" t="n">
        <v>51</v>
      </c>
      <c r="B646" s="1" t="n">
        <v>45022</v>
      </c>
      <c r="C646" s="0" t="s">
        <v>5</v>
      </c>
      <c r="D646" s="0" t="n">
        <v>182</v>
      </c>
      <c r="E646" s="0" t="n">
        <f aca="false">SUMPRODUCT(($D$2:$D$10000=D646)*($B$2:$B$10000&gt;=(B646-7))*($B$2:$B$10000&lt;=(B646+7))*($B$2:$B$10000+7&lt;=(B646+14)))</f>
        <v>4</v>
      </c>
      <c r="F646" s="0" t="n">
        <f aca="false">COUNTIFS($D$2:$D$3400,$D646,$A$2:$A$3400,$A646,$B$2:$B$3400,"&gt;="&amp;$B646-7,$B$2:$B$3400,"&lt;="&amp;B646+7)</f>
        <v>1</v>
      </c>
      <c r="G646" s="5"/>
    </row>
    <row r="647" customFormat="false" ht="13.8" hidden="false" customHeight="false" outlineLevel="0" collapsed="false">
      <c r="A647" s="0" t="n">
        <v>52</v>
      </c>
      <c r="B647" s="1" t="n">
        <v>45022</v>
      </c>
      <c r="C647" s="0" t="s">
        <v>5</v>
      </c>
      <c r="D647" s="0" t="n">
        <v>106</v>
      </c>
      <c r="E647" s="0" t="n">
        <f aca="false">SUMPRODUCT(($D$2:$D$10000=D647)*($B$2:$B$10000&gt;=(B647-7))*($B$2:$B$10000&lt;=(B647+7))*($B$2:$B$10000+7&lt;=(B647+14)))</f>
        <v>3</v>
      </c>
      <c r="F647" s="0" t="n">
        <f aca="false">COUNTIFS($D$2:$D$3400,$D647,$A$2:$A$3400,$A647,$B$2:$B$3400,"&gt;="&amp;$B647-7,$B$2:$B$3400,"&lt;="&amp;B647+7)</f>
        <v>1</v>
      </c>
      <c r="G647" s="5"/>
    </row>
    <row r="648" customFormat="false" ht="13.8" hidden="false" customHeight="false" outlineLevel="0" collapsed="false">
      <c r="A648" s="0" t="n">
        <v>53</v>
      </c>
      <c r="B648" s="1" t="n">
        <v>45022</v>
      </c>
      <c r="C648" s="0" t="s">
        <v>5</v>
      </c>
      <c r="D648" s="0" t="n">
        <v>430</v>
      </c>
      <c r="E648" s="0" t="n">
        <f aca="false">SUMPRODUCT(($D$2:$D$10000=D648)*($B$2:$B$10000&gt;=(B648-7))*($B$2:$B$10000&lt;=(B648+7))*($B$2:$B$10000+7&lt;=(B648+14)))</f>
        <v>4</v>
      </c>
      <c r="F648" s="0" t="n">
        <f aca="false">COUNTIFS($D$2:$D$3400,$D648,$A$2:$A$3400,$A648,$B$2:$B$3400,"&gt;="&amp;$B648-7,$B$2:$B$3400,"&lt;="&amp;B648+7)</f>
        <v>1</v>
      </c>
      <c r="G648" s="5"/>
    </row>
    <row r="649" customFormat="false" ht="13.8" hidden="false" customHeight="false" outlineLevel="0" collapsed="false">
      <c r="A649" s="0" t="n">
        <v>54</v>
      </c>
      <c r="B649" s="1" t="n">
        <v>45022</v>
      </c>
      <c r="C649" s="0" t="s">
        <v>5</v>
      </c>
      <c r="D649" s="0" t="n">
        <v>572</v>
      </c>
      <c r="E649" s="0" t="n">
        <f aca="false">SUMPRODUCT(($D$2:$D$10000=D649)*($B$2:$B$10000&gt;=(B649-7))*($B$2:$B$10000&lt;=(B649+7))*($B$2:$B$10000+7&lt;=(B649+14)))</f>
        <v>2</v>
      </c>
      <c r="F649" s="0" t="n">
        <f aca="false">COUNTIFS($D$2:$D$3400,$D649,$A$2:$A$3400,$A649,$B$2:$B$3400,"&gt;="&amp;$B649-7,$B$2:$B$3400,"&lt;="&amp;B649+7)</f>
        <v>1</v>
      </c>
      <c r="G649" s="5"/>
    </row>
    <row r="650" customFormat="false" ht="13.8" hidden="false" customHeight="false" outlineLevel="0" collapsed="false">
      <c r="A650" s="0" t="n">
        <v>55</v>
      </c>
      <c r="B650" s="1" t="n">
        <v>45022</v>
      </c>
      <c r="C650" s="0" t="s">
        <v>5</v>
      </c>
      <c r="D650" s="0" t="n">
        <v>151</v>
      </c>
      <c r="E650" s="0" t="n">
        <f aca="false">SUMPRODUCT(($D$2:$D$10000=D650)*($B$2:$B$10000&gt;=(B650-7))*($B$2:$B$10000&lt;=(B650+7))*($B$2:$B$10000+7&lt;=(B650+14)))</f>
        <v>2</v>
      </c>
      <c r="F650" s="0" t="n">
        <f aca="false">COUNTIFS($D$2:$D$3400,$D650,$A$2:$A$3400,$A650,$B$2:$B$3400,"&gt;="&amp;$B650-7,$B$2:$B$3400,"&lt;="&amp;B650+7)</f>
        <v>1</v>
      </c>
      <c r="G650" s="5"/>
    </row>
    <row r="651" customFormat="false" ht="13.8" hidden="false" customHeight="false" outlineLevel="0" collapsed="false">
      <c r="A651" s="0" t="n">
        <v>56</v>
      </c>
      <c r="B651" s="1" t="n">
        <v>45022</v>
      </c>
      <c r="C651" s="0" t="s">
        <v>5</v>
      </c>
      <c r="D651" s="0" t="n">
        <v>948</v>
      </c>
      <c r="E651" s="0" t="n">
        <f aca="false">SUMPRODUCT(($D$2:$D$10000=D651)*($B$2:$B$10000&gt;=(B651-7))*($B$2:$B$10000&lt;=(B651+7))*($B$2:$B$10000+7&lt;=(B651+14)))</f>
        <v>3</v>
      </c>
      <c r="F651" s="0" t="n">
        <f aca="false">COUNTIFS($D$2:$D$3400,$D651,$A$2:$A$3400,$A651,$B$2:$B$3400,"&gt;="&amp;$B651-7,$B$2:$B$3400,"&lt;="&amp;B651+7)</f>
        <v>1</v>
      </c>
      <c r="G651" s="5"/>
    </row>
    <row r="652" customFormat="false" ht="13.8" hidden="false" customHeight="false" outlineLevel="0" collapsed="false">
      <c r="A652" s="0" t="n">
        <v>57</v>
      </c>
      <c r="B652" s="1" t="n">
        <v>45022</v>
      </c>
      <c r="C652" s="0" t="s">
        <v>5</v>
      </c>
      <c r="D652" s="0" t="n">
        <v>627</v>
      </c>
      <c r="E652" s="0" t="n">
        <f aca="false">SUMPRODUCT(($D$2:$D$10000=D652)*($B$2:$B$10000&gt;=(B652-7))*($B$2:$B$10000&lt;=(B652+7))*($B$2:$B$10000+7&lt;=(B652+14)))</f>
        <v>4</v>
      </c>
      <c r="F652" s="0" t="n">
        <f aca="false">COUNTIFS($D$2:$D$3400,$D652,$A$2:$A$3400,$A652,$B$2:$B$3400,"&gt;="&amp;$B652-7,$B$2:$B$3400,"&lt;="&amp;B652+7)</f>
        <v>1</v>
      </c>
      <c r="G652" s="5"/>
    </row>
    <row r="653" customFormat="false" ht="13.8" hidden="false" customHeight="false" outlineLevel="0" collapsed="false">
      <c r="A653" s="0" t="n">
        <v>58</v>
      </c>
      <c r="B653" s="1" t="n">
        <v>45022</v>
      </c>
      <c r="C653" s="0" t="s">
        <v>5</v>
      </c>
      <c r="D653" s="0" t="n">
        <v>553</v>
      </c>
      <c r="E653" s="0" t="n">
        <f aca="false">SUMPRODUCT(($D$2:$D$10000=D653)*($B$2:$B$10000&gt;=(B653-7))*($B$2:$B$10000&lt;=(B653+7))*($B$2:$B$10000+7&lt;=(B653+14)))</f>
        <v>4</v>
      </c>
      <c r="F653" s="0" t="n">
        <f aca="false">COUNTIFS($D$2:$D$3400,$D653,$A$2:$A$3400,$A653,$B$2:$B$3400,"&gt;="&amp;$B653-7,$B$2:$B$3400,"&lt;="&amp;B653+7)</f>
        <v>1</v>
      </c>
      <c r="G653" s="5"/>
    </row>
    <row r="654" customFormat="false" ht="13.8" hidden="false" customHeight="false" outlineLevel="0" collapsed="false">
      <c r="A654" s="0" t="n">
        <v>59</v>
      </c>
      <c r="B654" s="1" t="n">
        <v>45022</v>
      </c>
      <c r="C654" s="0" t="s">
        <v>5</v>
      </c>
      <c r="D654" s="0" t="n">
        <v>373</v>
      </c>
      <c r="E654" s="0" t="n">
        <f aca="false">SUMPRODUCT(($D$2:$D$10000=D654)*($B$2:$B$10000&gt;=(B654-7))*($B$2:$B$10000&lt;=(B654+7))*($B$2:$B$10000+7&lt;=(B654+14)))</f>
        <v>2</v>
      </c>
      <c r="F654" s="0" t="n">
        <f aca="false">COUNTIFS($D$2:$D$3400,$D654,$A$2:$A$3400,$A654,$B$2:$B$3400,"&gt;="&amp;$B654-7,$B$2:$B$3400,"&lt;="&amp;B654+7)</f>
        <v>1</v>
      </c>
      <c r="G654" s="5"/>
    </row>
    <row r="655" customFormat="false" ht="13.8" hidden="false" customHeight="false" outlineLevel="0" collapsed="false">
      <c r="A655" s="0" t="n">
        <v>60</v>
      </c>
      <c r="B655" s="1" t="n">
        <v>45022</v>
      </c>
      <c r="C655" s="0" t="s">
        <v>5</v>
      </c>
      <c r="D655" s="0" t="n">
        <v>161</v>
      </c>
      <c r="E655" s="0" t="n">
        <f aca="false">SUMPRODUCT(($D$2:$D$10000=D655)*($B$2:$B$10000&gt;=(B655-7))*($B$2:$B$10000&lt;=(B655+7))*($B$2:$B$10000+7&lt;=(B655+14)))</f>
        <v>2</v>
      </c>
      <c r="F655" s="0" t="n">
        <f aca="false">COUNTIFS($D$2:$D$3400,$D655,$A$2:$A$3400,$A655,$B$2:$B$3400,"&gt;="&amp;$B655-7,$B$2:$B$3400,"&lt;="&amp;B655+7)</f>
        <v>1</v>
      </c>
      <c r="G655" s="5"/>
    </row>
    <row r="656" customFormat="false" ht="13.8" hidden="false" customHeight="false" outlineLevel="0" collapsed="false">
      <c r="A656" s="0" t="n">
        <v>61</v>
      </c>
      <c r="B656" s="1" t="n">
        <v>45022</v>
      </c>
      <c r="C656" s="0" t="s">
        <v>5</v>
      </c>
      <c r="D656" s="0" t="n">
        <v>548</v>
      </c>
      <c r="E656" s="0" t="n">
        <f aca="false">SUMPRODUCT(($D$2:$D$10000=D656)*($B$2:$B$10000&gt;=(B656-7))*($B$2:$B$10000&lt;=(B656+7))*($B$2:$B$10000+7&lt;=(B656+14)))</f>
        <v>4</v>
      </c>
      <c r="F656" s="0" t="n">
        <f aca="false">COUNTIFS($D$2:$D$3400,$D656,$A$2:$A$3400,$A656,$B$2:$B$3400,"&gt;="&amp;$B656-7,$B$2:$B$3400,"&lt;="&amp;B656+7)</f>
        <v>1</v>
      </c>
      <c r="G656" s="5"/>
    </row>
    <row r="657" customFormat="false" ht="13.8" hidden="false" customHeight="false" outlineLevel="0" collapsed="false">
      <c r="A657" s="0" t="n">
        <v>62</v>
      </c>
      <c r="B657" s="1" t="n">
        <v>45022</v>
      </c>
      <c r="C657" s="0" t="s">
        <v>5</v>
      </c>
      <c r="D657" s="0" t="n">
        <v>666</v>
      </c>
      <c r="E657" s="0" t="n">
        <f aca="false">SUMPRODUCT(($D$2:$D$10000=D657)*($B$2:$B$10000&gt;=(B657-7))*($B$2:$B$10000&lt;=(B657+7))*($B$2:$B$10000+7&lt;=(B657+14)))</f>
        <v>2</v>
      </c>
      <c r="F657" s="0" t="n">
        <f aca="false">COUNTIFS($D$2:$D$3400,$D657,$A$2:$A$3400,$A657,$B$2:$B$3400,"&gt;="&amp;$B657-7,$B$2:$B$3400,"&lt;="&amp;B657+7)</f>
        <v>1</v>
      </c>
      <c r="G657" s="5"/>
    </row>
    <row r="658" customFormat="false" ht="13.8" hidden="false" customHeight="false" outlineLevel="0" collapsed="false">
      <c r="A658" s="0" t="n">
        <v>63</v>
      </c>
      <c r="B658" s="1" t="n">
        <v>45022</v>
      </c>
      <c r="C658" s="0" t="s">
        <v>5</v>
      </c>
      <c r="D658" s="0" t="n">
        <v>571</v>
      </c>
      <c r="E658" s="0" t="n">
        <f aca="false">SUMPRODUCT(($D$2:$D$10000=D658)*($B$2:$B$10000&gt;=(B658-7))*($B$2:$B$10000&lt;=(B658+7))*($B$2:$B$10000+7&lt;=(B658+14)))</f>
        <v>1</v>
      </c>
      <c r="F658" s="0" t="n">
        <f aca="false">COUNTIFS($D$2:$D$3400,$D658,$A$2:$A$3400,$A658,$B$2:$B$3400,"&gt;="&amp;$B658-7,$B$2:$B$3400,"&lt;="&amp;B658+7)</f>
        <v>1</v>
      </c>
      <c r="G658" s="5"/>
    </row>
    <row r="659" customFormat="false" ht="13.8" hidden="false" customHeight="false" outlineLevel="0" collapsed="false">
      <c r="A659" s="0" t="n">
        <v>64</v>
      </c>
      <c r="B659" s="1" t="n">
        <v>45022</v>
      </c>
      <c r="C659" s="0" t="s">
        <v>5</v>
      </c>
      <c r="D659" s="0" t="n">
        <v>447</v>
      </c>
      <c r="E659" s="0" t="n">
        <f aca="false">SUMPRODUCT(($D$2:$D$10000=D659)*($B$2:$B$10000&gt;=(B659-7))*($B$2:$B$10000&lt;=(B659+7))*($B$2:$B$10000+7&lt;=(B659+14)))</f>
        <v>1</v>
      </c>
      <c r="F659" s="0" t="n">
        <f aca="false">COUNTIFS($D$2:$D$3400,$D659,$A$2:$A$3400,$A659,$B$2:$B$3400,"&gt;="&amp;$B659-7,$B$2:$B$3400,"&lt;="&amp;B659+7)</f>
        <v>1</v>
      </c>
      <c r="G659" s="5"/>
    </row>
    <row r="660" customFormat="false" ht="13.8" hidden="false" customHeight="false" outlineLevel="0" collapsed="false">
      <c r="A660" s="0" t="n">
        <v>65</v>
      </c>
      <c r="B660" s="1" t="n">
        <v>45022</v>
      </c>
      <c r="C660" s="0" t="s">
        <v>5</v>
      </c>
      <c r="D660" s="0" t="n">
        <v>624</v>
      </c>
      <c r="E660" s="0" t="n">
        <f aca="false">SUMPRODUCT(($D$2:$D$10000=D660)*($B$2:$B$10000&gt;=(B660-7))*($B$2:$B$10000&lt;=(B660+7))*($B$2:$B$10000+7&lt;=(B660+14)))</f>
        <v>5</v>
      </c>
      <c r="F660" s="0" t="n">
        <f aca="false">COUNTIFS($D$2:$D$3400,$D660,$A$2:$A$3400,$A660,$B$2:$B$3400,"&gt;="&amp;$B660-7,$B$2:$B$3400,"&lt;="&amp;B660+7)</f>
        <v>1</v>
      </c>
      <c r="G660" s="5"/>
    </row>
    <row r="661" customFormat="false" ht="13.8" hidden="false" customHeight="false" outlineLevel="0" collapsed="false">
      <c r="A661" s="0" t="n">
        <v>66</v>
      </c>
      <c r="B661" s="1" t="n">
        <v>45022</v>
      </c>
      <c r="C661" s="0" t="s">
        <v>5</v>
      </c>
      <c r="D661" s="0" t="n">
        <v>497</v>
      </c>
      <c r="E661" s="0" t="n">
        <f aca="false">SUMPRODUCT(($D$2:$D$10000=D661)*($B$2:$B$10000&gt;=(B661-7))*($B$2:$B$10000&lt;=(B661+7))*($B$2:$B$10000+7&lt;=(B661+14)))</f>
        <v>3</v>
      </c>
      <c r="F661" s="0" t="n">
        <f aca="false">COUNTIFS($D$2:$D$3400,$D661,$A$2:$A$3400,$A661,$B$2:$B$3400,"&gt;="&amp;$B661-7,$B$2:$B$3400,"&lt;="&amp;B661+7)</f>
        <v>1</v>
      </c>
      <c r="G661" s="5"/>
    </row>
    <row r="662" customFormat="false" ht="13.8" hidden="false" customHeight="false" outlineLevel="0" collapsed="false">
      <c r="A662" s="0" t="n">
        <v>67</v>
      </c>
      <c r="B662" s="1" t="n">
        <v>45022</v>
      </c>
      <c r="C662" s="0" t="s">
        <v>5</v>
      </c>
      <c r="D662" s="0" t="n">
        <v>996</v>
      </c>
      <c r="E662" s="0" t="n">
        <f aca="false">SUMPRODUCT(($D$2:$D$10000=D662)*($B$2:$B$10000&gt;=(B662-7))*($B$2:$B$10000&lt;=(B662+7))*($B$2:$B$10000+7&lt;=(B662+14)))</f>
        <v>4</v>
      </c>
      <c r="F662" s="0" t="n">
        <f aca="false">COUNTIFS($D$2:$D$3400,$D662,$A$2:$A$3400,$A662,$B$2:$B$3400,"&gt;="&amp;$B662-7,$B$2:$B$3400,"&lt;="&amp;B662+7)</f>
        <v>1</v>
      </c>
      <c r="G662" s="5"/>
    </row>
    <row r="663" customFormat="false" ht="13.8" hidden="false" customHeight="false" outlineLevel="0" collapsed="false">
      <c r="A663" s="0" t="n">
        <v>68</v>
      </c>
      <c r="B663" s="1" t="n">
        <v>45022</v>
      </c>
      <c r="C663" s="0" t="s">
        <v>5</v>
      </c>
      <c r="D663" s="0" t="n">
        <v>673</v>
      </c>
      <c r="E663" s="0" t="n">
        <f aca="false">SUMPRODUCT(($D$2:$D$10000=D663)*($B$2:$B$10000&gt;=(B663-7))*($B$2:$B$10000&lt;=(B663+7))*($B$2:$B$10000+7&lt;=(B663+14)))</f>
        <v>4</v>
      </c>
      <c r="F663" s="0" t="n">
        <f aca="false">COUNTIFS($D$2:$D$3400,$D663,$A$2:$A$3400,$A663,$B$2:$B$3400,"&gt;="&amp;$B663-7,$B$2:$B$3400,"&lt;="&amp;B663+7)</f>
        <v>1</v>
      </c>
      <c r="G663" s="5"/>
    </row>
    <row r="664" customFormat="false" ht="13.8" hidden="false" customHeight="false" outlineLevel="0" collapsed="false">
      <c r="A664" s="0" t="n">
        <v>69</v>
      </c>
      <c r="B664" s="1" t="n">
        <v>45022</v>
      </c>
      <c r="C664" s="0" t="s">
        <v>5</v>
      </c>
      <c r="D664" s="0" t="n">
        <v>600</v>
      </c>
      <c r="E664" s="0" t="n">
        <f aca="false">SUMPRODUCT(($D$2:$D$10000=D664)*($B$2:$B$10000&gt;=(B664-7))*($B$2:$B$10000&lt;=(B664+7))*($B$2:$B$10000+7&lt;=(B664+14)))</f>
        <v>2</v>
      </c>
      <c r="F664" s="0" t="n">
        <f aca="false">COUNTIFS($D$2:$D$3400,$D664,$A$2:$A$3400,$A664,$B$2:$B$3400,"&gt;="&amp;$B664-7,$B$2:$B$3400,"&lt;="&amp;B664+7)</f>
        <v>1</v>
      </c>
      <c r="G664" s="5"/>
    </row>
    <row r="665" customFormat="false" ht="13.8" hidden="false" customHeight="false" outlineLevel="0" collapsed="false">
      <c r="A665" s="0" t="n">
        <v>70</v>
      </c>
      <c r="B665" s="1" t="n">
        <v>45022</v>
      </c>
      <c r="C665" s="0" t="s">
        <v>5</v>
      </c>
      <c r="D665" s="0" t="n">
        <v>358</v>
      </c>
      <c r="E665" s="0" t="n">
        <f aca="false">SUMPRODUCT(($D$2:$D$10000=D665)*($B$2:$B$10000&gt;=(B665-7))*($B$2:$B$10000&lt;=(B665+7))*($B$2:$B$10000+7&lt;=(B665+14)))</f>
        <v>3</v>
      </c>
      <c r="F665" s="0" t="n">
        <f aca="false">COUNTIFS($D$2:$D$3400,$D665,$A$2:$A$3400,$A665,$B$2:$B$3400,"&gt;="&amp;$B665-7,$B$2:$B$3400,"&lt;="&amp;B665+7)</f>
        <v>1</v>
      </c>
      <c r="G665" s="5"/>
    </row>
    <row r="666" customFormat="false" ht="13.8" hidden="false" customHeight="false" outlineLevel="0" collapsed="false">
      <c r="A666" s="0" t="n">
        <v>71</v>
      </c>
      <c r="B666" s="1" t="n">
        <v>45022</v>
      </c>
      <c r="C666" s="0" t="s">
        <v>5</v>
      </c>
      <c r="D666" s="0" t="n">
        <v>950</v>
      </c>
      <c r="E666" s="0" t="n">
        <f aca="false">SUMPRODUCT(($D$2:$D$10000=D666)*($B$2:$B$10000&gt;=(B666-7))*($B$2:$B$10000&lt;=(B666+7))*($B$2:$B$10000+7&lt;=(B666+14)))</f>
        <v>3</v>
      </c>
      <c r="F666" s="0" t="n">
        <f aca="false">COUNTIFS($D$2:$D$3400,$D666,$A$2:$A$3400,$A666,$B$2:$B$3400,"&gt;="&amp;$B666-7,$B$2:$B$3400,"&lt;="&amp;B666+7)</f>
        <v>1</v>
      </c>
      <c r="G666" s="5"/>
    </row>
    <row r="667" customFormat="false" ht="13.8" hidden="false" customHeight="false" outlineLevel="0" collapsed="false">
      <c r="A667" s="0" t="n">
        <v>72</v>
      </c>
      <c r="B667" s="1" t="n">
        <v>45023</v>
      </c>
      <c r="C667" s="0" t="s">
        <v>5</v>
      </c>
      <c r="D667" s="0" t="n">
        <v>499</v>
      </c>
      <c r="E667" s="0" t="n">
        <f aca="false">SUMPRODUCT(($D$2:$D$10000=D667)*($B$2:$B$10000&gt;=(B667-7))*($B$2:$B$10000&lt;=(B667+7))*($B$2:$B$10000+7&lt;=(B667+14)))</f>
        <v>2</v>
      </c>
      <c r="F667" s="0" t="n">
        <f aca="false">COUNTIFS($D$2:$D$3400,$D667,$A$2:$A$3400,$A667,$B$2:$B$3400,"&gt;="&amp;$B667-7,$B$2:$B$3400,"&lt;="&amp;B667+7)</f>
        <v>1</v>
      </c>
      <c r="G667" s="5"/>
    </row>
    <row r="668" customFormat="false" ht="13.8" hidden="false" customHeight="false" outlineLevel="0" collapsed="false">
      <c r="A668" s="0" t="n">
        <v>73</v>
      </c>
      <c r="B668" s="1" t="n">
        <v>45023</v>
      </c>
      <c r="C668" s="0" t="s">
        <v>5</v>
      </c>
      <c r="D668" s="0" t="n">
        <v>100</v>
      </c>
      <c r="E668" s="0" t="n">
        <f aca="false">SUMPRODUCT(($D$2:$D$10000=D668)*($B$2:$B$10000&gt;=(B668-7))*($B$2:$B$10000&lt;=(B668+7))*($B$2:$B$10000+7&lt;=(B668+14)))</f>
        <v>3</v>
      </c>
      <c r="F668" s="0" t="n">
        <f aca="false">COUNTIFS($D$2:$D$3400,$D668,$A$2:$A$3400,$A668,$B$2:$B$3400,"&gt;="&amp;$B668-7,$B$2:$B$3400,"&lt;="&amp;B668+7)</f>
        <v>1</v>
      </c>
      <c r="G668" s="5"/>
    </row>
    <row r="669" customFormat="false" ht="13.8" hidden="false" customHeight="false" outlineLevel="0" collapsed="false">
      <c r="A669" s="0" t="n">
        <v>74</v>
      </c>
      <c r="B669" s="1" t="n">
        <v>45023</v>
      </c>
      <c r="C669" s="0" t="s">
        <v>5</v>
      </c>
      <c r="D669" s="0" t="n">
        <v>890</v>
      </c>
      <c r="E669" s="0" t="n">
        <f aca="false">SUMPRODUCT(($D$2:$D$10000=D669)*($B$2:$B$10000&gt;=(B669-7))*($B$2:$B$10000&lt;=(B669+7))*($B$2:$B$10000+7&lt;=(B669+14)))</f>
        <v>2</v>
      </c>
      <c r="F669" s="0" t="n">
        <f aca="false">COUNTIFS($D$2:$D$3400,$D669,$A$2:$A$3400,$A669,$B$2:$B$3400,"&gt;="&amp;$B669-7,$B$2:$B$3400,"&lt;="&amp;B669+7)</f>
        <v>1</v>
      </c>
      <c r="G669" s="5"/>
    </row>
    <row r="670" customFormat="false" ht="13.8" hidden="false" customHeight="false" outlineLevel="0" collapsed="false">
      <c r="A670" s="0" t="n">
        <v>75</v>
      </c>
      <c r="B670" s="1" t="n">
        <v>45023</v>
      </c>
      <c r="C670" s="0" t="s">
        <v>5</v>
      </c>
      <c r="D670" s="0" t="n">
        <v>603</v>
      </c>
      <c r="E670" s="0" t="n">
        <f aca="false">SUMPRODUCT(($D$2:$D$10000=D670)*($B$2:$B$10000&gt;=(B670-7))*($B$2:$B$10000&lt;=(B670+7))*($B$2:$B$10000+7&lt;=(B670+14)))</f>
        <v>3</v>
      </c>
      <c r="F670" s="0" t="n">
        <f aca="false">COUNTIFS($D$2:$D$3400,$D670,$A$2:$A$3400,$A670,$B$2:$B$3400,"&gt;="&amp;$B670-7,$B$2:$B$3400,"&lt;="&amp;B670+7)</f>
        <v>1</v>
      </c>
      <c r="G670" s="5"/>
    </row>
    <row r="671" customFormat="false" ht="13.8" hidden="false" customHeight="false" outlineLevel="0" collapsed="false">
      <c r="A671" s="0" t="n">
        <v>76</v>
      </c>
      <c r="B671" s="1" t="n">
        <v>45023</v>
      </c>
      <c r="C671" s="0" t="s">
        <v>5</v>
      </c>
      <c r="D671" s="0" t="n">
        <v>722</v>
      </c>
      <c r="E671" s="0" t="n">
        <f aca="false">SUMPRODUCT(($D$2:$D$10000=D671)*($B$2:$B$10000&gt;=(B671-7))*($B$2:$B$10000&lt;=(B671+7))*($B$2:$B$10000+7&lt;=(B671+14)))</f>
        <v>2</v>
      </c>
      <c r="F671" s="0" t="n">
        <f aca="false">COUNTIFS($D$2:$D$3400,$D671,$A$2:$A$3400,$A671,$B$2:$B$3400,"&gt;="&amp;$B671-7,$B$2:$B$3400,"&lt;="&amp;B671+7)</f>
        <v>1</v>
      </c>
      <c r="G671" s="5"/>
    </row>
    <row r="672" customFormat="false" ht="13.8" hidden="false" customHeight="false" outlineLevel="0" collapsed="false">
      <c r="A672" s="0" t="n">
        <v>77</v>
      </c>
      <c r="B672" s="1" t="n">
        <v>45023</v>
      </c>
      <c r="C672" s="0" t="s">
        <v>5</v>
      </c>
      <c r="D672" s="0" t="n">
        <v>980</v>
      </c>
      <c r="E672" s="0" t="n">
        <f aca="false">SUMPRODUCT(($D$2:$D$10000=D672)*($B$2:$B$10000&gt;=(B672-7))*($B$2:$B$10000&lt;=(B672+7))*($B$2:$B$10000+7&lt;=(B672+14)))</f>
        <v>3</v>
      </c>
      <c r="F672" s="0" t="n">
        <f aca="false">COUNTIFS($D$2:$D$3400,$D672,$A$2:$A$3400,$A672,$B$2:$B$3400,"&gt;="&amp;$B672-7,$B$2:$B$3400,"&lt;="&amp;B672+7)</f>
        <v>1</v>
      </c>
      <c r="G672" s="5"/>
    </row>
    <row r="673" customFormat="false" ht="13.8" hidden="false" customHeight="false" outlineLevel="0" collapsed="false">
      <c r="A673" s="0" t="n">
        <v>78</v>
      </c>
      <c r="B673" s="1" t="n">
        <v>45023</v>
      </c>
      <c r="C673" s="0" t="s">
        <v>5</v>
      </c>
      <c r="D673" s="0" t="n">
        <v>728</v>
      </c>
      <c r="E673" s="0" t="n">
        <f aca="false">SUMPRODUCT(($D$2:$D$10000=D673)*($B$2:$B$10000&gt;=(B673-7))*($B$2:$B$10000&lt;=(B673+7))*($B$2:$B$10000+7&lt;=(B673+14)))</f>
        <v>2</v>
      </c>
      <c r="F673" s="0" t="n">
        <f aca="false">COUNTIFS($D$2:$D$3400,$D673,$A$2:$A$3400,$A673,$B$2:$B$3400,"&gt;="&amp;$B673-7,$B$2:$B$3400,"&lt;="&amp;B673+7)</f>
        <v>1</v>
      </c>
      <c r="G673" s="5"/>
    </row>
    <row r="674" customFormat="false" ht="13.8" hidden="false" customHeight="false" outlineLevel="0" collapsed="false">
      <c r="A674" s="0" t="n">
        <v>79</v>
      </c>
      <c r="B674" s="1" t="n">
        <v>45023</v>
      </c>
      <c r="C674" s="0" t="s">
        <v>5</v>
      </c>
      <c r="D674" s="0" t="n">
        <v>223</v>
      </c>
      <c r="E674" s="0" t="n">
        <f aca="false">SUMPRODUCT(($D$2:$D$10000=D674)*($B$2:$B$10000&gt;=(B674-7))*($B$2:$B$10000&lt;=(B674+7))*($B$2:$B$10000+7&lt;=(B674+14)))</f>
        <v>2</v>
      </c>
      <c r="F674" s="0" t="n">
        <f aca="false">COUNTIFS($D$2:$D$3400,$D674,$A$2:$A$3400,$A674,$B$2:$B$3400,"&gt;="&amp;$B674-7,$B$2:$B$3400,"&lt;="&amp;B674+7)</f>
        <v>1</v>
      </c>
      <c r="G674" s="5"/>
    </row>
    <row r="675" customFormat="false" ht="13.8" hidden="false" customHeight="false" outlineLevel="0" collapsed="false">
      <c r="A675" s="0" t="n">
        <v>80</v>
      </c>
      <c r="B675" s="1" t="n">
        <v>45023</v>
      </c>
      <c r="C675" s="0" t="s">
        <v>5</v>
      </c>
      <c r="D675" s="0" t="n">
        <v>182</v>
      </c>
      <c r="E675" s="0" t="n">
        <f aca="false">SUMPRODUCT(($D$2:$D$10000=D675)*($B$2:$B$10000&gt;=(B675-7))*($B$2:$B$10000&lt;=(B675+7))*($B$2:$B$10000+7&lt;=(B675+14)))</f>
        <v>6</v>
      </c>
      <c r="F675" s="0" t="n">
        <f aca="false">COUNTIFS($D$2:$D$3400,$D675,$A$2:$A$3400,$A675,$B$2:$B$3400,"&gt;="&amp;$B675-7,$B$2:$B$3400,"&lt;="&amp;B675+7)</f>
        <v>1</v>
      </c>
      <c r="G675" s="5"/>
    </row>
    <row r="676" customFormat="false" ht="13.8" hidden="false" customHeight="false" outlineLevel="0" collapsed="false">
      <c r="A676" s="0" t="n">
        <v>81</v>
      </c>
      <c r="B676" s="1" t="n">
        <v>45023</v>
      </c>
      <c r="C676" s="0" t="s">
        <v>5</v>
      </c>
      <c r="D676" s="0" t="n">
        <v>869</v>
      </c>
      <c r="E676" s="0" t="n">
        <f aca="false">SUMPRODUCT(($D$2:$D$10000=D676)*($B$2:$B$10000&gt;=(B676-7))*($B$2:$B$10000&lt;=(B676+7))*($B$2:$B$10000+7&lt;=(B676+14)))</f>
        <v>1</v>
      </c>
      <c r="F676" s="0" t="n">
        <f aca="false">COUNTIFS($D$2:$D$3400,$D676,$A$2:$A$3400,$A676,$B$2:$B$3400,"&gt;="&amp;$B676-7,$B$2:$B$3400,"&lt;="&amp;B676+7)</f>
        <v>1</v>
      </c>
      <c r="G676" s="5"/>
    </row>
    <row r="677" customFormat="false" ht="13.8" hidden="false" customHeight="false" outlineLevel="0" collapsed="false">
      <c r="A677" s="0" t="n">
        <v>82</v>
      </c>
      <c r="B677" s="1" t="n">
        <v>45023</v>
      </c>
      <c r="C677" s="0" t="s">
        <v>5</v>
      </c>
      <c r="D677" s="0" t="n">
        <v>974</v>
      </c>
      <c r="E677" s="0" t="n">
        <f aca="false">SUMPRODUCT(($D$2:$D$10000=D677)*($B$2:$B$10000&gt;=(B677-7))*($B$2:$B$10000&lt;=(B677+7))*($B$2:$B$10000+7&lt;=(B677+14)))</f>
        <v>2</v>
      </c>
      <c r="F677" s="0" t="n">
        <f aca="false">COUNTIFS($D$2:$D$3400,$D677,$A$2:$A$3400,$A677,$B$2:$B$3400,"&gt;="&amp;$B677-7,$B$2:$B$3400,"&lt;="&amp;B677+7)</f>
        <v>1</v>
      </c>
      <c r="G677" s="5"/>
    </row>
    <row r="678" customFormat="false" ht="13.8" hidden="false" customHeight="false" outlineLevel="0" collapsed="false">
      <c r="A678" s="0" t="n">
        <v>83</v>
      </c>
      <c r="B678" s="1" t="n">
        <v>45023</v>
      </c>
      <c r="C678" s="0" t="s">
        <v>5</v>
      </c>
      <c r="D678" s="0" t="n">
        <v>887</v>
      </c>
      <c r="E678" s="0" t="n">
        <f aca="false">SUMPRODUCT(($D$2:$D$10000=D678)*($B$2:$B$10000&gt;=(B678-7))*($B$2:$B$10000&lt;=(B678+7))*($B$2:$B$10000+7&lt;=(B678+14)))</f>
        <v>2</v>
      </c>
      <c r="F678" s="0" t="n">
        <f aca="false">COUNTIFS($D$2:$D$3400,$D678,$A$2:$A$3400,$A678,$B$2:$B$3400,"&gt;="&amp;$B678-7,$B$2:$B$3400,"&lt;="&amp;B678+7)</f>
        <v>1</v>
      </c>
      <c r="G678" s="5"/>
    </row>
    <row r="679" customFormat="false" ht="13.8" hidden="false" customHeight="false" outlineLevel="0" collapsed="false">
      <c r="A679" s="0" t="n">
        <v>84</v>
      </c>
      <c r="B679" s="1" t="n">
        <v>45023</v>
      </c>
      <c r="C679" s="0" t="s">
        <v>5</v>
      </c>
      <c r="D679" s="0" t="n">
        <v>200</v>
      </c>
      <c r="E679" s="0" t="n">
        <f aca="false">SUMPRODUCT(($D$2:$D$10000=D679)*($B$2:$B$10000&gt;=(B679-7))*($B$2:$B$10000&lt;=(B679+7))*($B$2:$B$10000+7&lt;=(B679+14)))</f>
        <v>3</v>
      </c>
      <c r="F679" s="0" t="n">
        <f aca="false">COUNTIFS($D$2:$D$3400,$D679,$A$2:$A$3400,$A679,$B$2:$B$3400,"&gt;="&amp;$B679-7,$B$2:$B$3400,"&lt;="&amp;B679+7)</f>
        <v>1</v>
      </c>
      <c r="G679" s="5"/>
    </row>
    <row r="680" customFormat="false" ht="13.8" hidden="false" customHeight="false" outlineLevel="0" collapsed="false">
      <c r="A680" s="0" t="n">
        <v>85</v>
      </c>
      <c r="B680" s="1" t="n">
        <v>45023</v>
      </c>
      <c r="C680" s="0" t="s">
        <v>5</v>
      </c>
      <c r="D680" s="0" t="n">
        <v>313</v>
      </c>
      <c r="E680" s="0" t="n">
        <f aca="false">SUMPRODUCT(($D$2:$D$10000=D680)*($B$2:$B$10000&gt;=(B680-7))*($B$2:$B$10000&lt;=(B680+7))*($B$2:$B$10000+7&lt;=(B680+14)))</f>
        <v>2</v>
      </c>
      <c r="F680" s="0" t="n">
        <f aca="false">COUNTIFS($D$2:$D$3400,$D680,$A$2:$A$3400,$A680,$B$2:$B$3400,"&gt;="&amp;$B680-7,$B$2:$B$3400,"&lt;="&amp;B680+7)</f>
        <v>1</v>
      </c>
      <c r="G680" s="5"/>
    </row>
    <row r="681" customFormat="false" ht="13.8" hidden="false" customHeight="false" outlineLevel="0" collapsed="false">
      <c r="A681" s="0" t="n">
        <v>86</v>
      </c>
      <c r="B681" s="1" t="n">
        <v>45023</v>
      </c>
      <c r="C681" s="0" t="s">
        <v>5</v>
      </c>
      <c r="D681" s="0" t="n">
        <v>738</v>
      </c>
      <c r="E681" s="0" t="n">
        <f aca="false">SUMPRODUCT(($D$2:$D$10000=D681)*($B$2:$B$10000&gt;=(B681-7))*($B$2:$B$10000&lt;=(B681+7))*($B$2:$B$10000+7&lt;=(B681+14)))</f>
        <v>3</v>
      </c>
      <c r="F681" s="0" t="n">
        <f aca="false">COUNTIFS($D$2:$D$3400,$D681,$A$2:$A$3400,$A681,$B$2:$B$3400,"&gt;="&amp;$B681-7,$B$2:$B$3400,"&lt;="&amp;B681+7)</f>
        <v>1</v>
      </c>
      <c r="G681" s="5"/>
    </row>
    <row r="682" customFormat="false" ht="13.8" hidden="false" customHeight="false" outlineLevel="0" collapsed="false">
      <c r="A682" s="0" t="n">
        <v>87</v>
      </c>
      <c r="B682" s="1" t="n">
        <v>45023</v>
      </c>
      <c r="C682" s="0" t="s">
        <v>5</v>
      </c>
      <c r="D682" s="0" t="n">
        <v>882</v>
      </c>
      <c r="E682" s="0" t="n">
        <f aca="false">SUMPRODUCT(($D$2:$D$10000=D682)*($B$2:$B$10000&gt;=(B682-7))*($B$2:$B$10000&lt;=(B682+7))*($B$2:$B$10000+7&lt;=(B682+14)))</f>
        <v>2</v>
      </c>
      <c r="F682" s="0" t="n">
        <f aca="false">COUNTIFS($D$2:$D$3400,$D682,$A$2:$A$3400,$A682,$B$2:$B$3400,"&gt;="&amp;$B682-7,$B$2:$B$3400,"&lt;="&amp;B682+7)</f>
        <v>1</v>
      </c>
      <c r="G682" s="5"/>
    </row>
    <row r="683" customFormat="false" ht="13.8" hidden="false" customHeight="false" outlineLevel="0" collapsed="false">
      <c r="A683" s="0" t="n">
        <v>88</v>
      </c>
      <c r="B683" s="1" t="n">
        <v>45023</v>
      </c>
      <c r="C683" s="0" t="s">
        <v>5</v>
      </c>
      <c r="D683" s="0" t="n">
        <v>305</v>
      </c>
      <c r="E683" s="0" t="n">
        <f aca="false">SUMPRODUCT(($D$2:$D$10000=D683)*($B$2:$B$10000&gt;=(B683-7))*($B$2:$B$10000&lt;=(B683+7))*($B$2:$B$10000+7&lt;=(B683+14)))</f>
        <v>5</v>
      </c>
      <c r="F683" s="0" t="n">
        <f aca="false">COUNTIFS($D$2:$D$3400,$D683,$A$2:$A$3400,$A683,$B$2:$B$3400,"&gt;="&amp;$B683-7,$B$2:$B$3400,"&lt;="&amp;B683+7)</f>
        <v>1</v>
      </c>
      <c r="G683" s="5"/>
    </row>
    <row r="684" customFormat="false" ht="13.8" hidden="false" customHeight="false" outlineLevel="0" collapsed="false">
      <c r="A684" s="0" t="n">
        <v>89</v>
      </c>
      <c r="B684" s="1" t="n">
        <v>45023</v>
      </c>
      <c r="C684" s="0" t="s">
        <v>5</v>
      </c>
      <c r="D684" s="0" t="n">
        <v>672</v>
      </c>
      <c r="E684" s="0" t="n">
        <f aca="false">SUMPRODUCT(($D$2:$D$10000=D684)*($B$2:$B$10000&gt;=(B684-7))*($B$2:$B$10000&lt;=(B684+7))*($B$2:$B$10000+7&lt;=(B684+14)))</f>
        <v>2</v>
      </c>
      <c r="F684" s="0" t="n">
        <f aca="false">COUNTIFS($D$2:$D$3400,$D684,$A$2:$A$3400,$A684,$B$2:$B$3400,"&gt;="&amp;$B684-7,$B$2:$B$3400,"&lt;="&amp;B684+7)</f>
        <v>1</v>
      </c>
      <c r="G684" s="5"/>
    </row>
    <row r="685" customFormat="false" ht="13.8" hidden="false" customHeight="false" outlineLevel="0" collapsed="false">
      <c r="A685" s="0" t="n">
        <v>90</v>
      </c>
      <c r="B685" s="1" t="n">
        <v>45023</v>
      </c>
      <c r="C685" s="0" t="s">
        <v>5</v>
      </c>
      <c r="D685" s="0" t="n">
        <v>885</v>
      </c>
      <c r="E685" s="0" t="n">
        <f aca="false">SUMPRODUCT(($D$2:$D$10000=D685)*($B$2:$B$10000&gt;=(B685-7))*($B$2:$B$10000&lt;=(B685+7))*($B$2:$B$10000+7&lt;=(B685+14)))</f>
        <v>3</v>
      </c>
      <c r="F685" s="0" t="n">
        <f aca="false">COUNTIFS($D$2:$D$3400,$D685,$A$2:$A$3400,$A685,$B$2:$B$3400,"&gt;="&amp;$B685-7,$B$2:$B$3400,"&lt;="&amp;B685+7)</f>
        <v>1</v>
      </c>
      <c r="G685" s="5"/>
    </row>
    <row r="686" customFormat="false" ht="13.8" hidden="false" customHeight="false" outlineLevel="0" collapsed="false">
      <c r="A686" s="0" t="n">
        <v>91</v>
      </c>
      <c r="B686" s="1" t="n">
        <v>45023</v>
      </c>
      <c r="C686" s="0" t="s">
        <v>5</v>
      </c>
      <c r="D686" s="0" t="n">
        <v>843</v>
      </c>
      <c r="E686" s="0" t="n">
        <f aca="false">SUMPRODUCT(($D$2:$D$10000=D686)*($B$2:$B$10000&gt;=(B686-7))*($B$2:$B$10000&lt;=(B686+7))*($B$2:$B$10000+7&lt;=(B686+14)))</f>
        <v>1</v>
      </c>
      <c r="F686" s="0" t="n">
        <f aca="false">COUNTIFS($D$2:$D$3400,$D686,$A$2:$A$3400,$A686,$B$2:$B$3400,"&gt;="&amp;$B686-7,$B$2:$B$3400,"&lt;="&amp;B686+7)</f>
        <v>1</v>
      </c>
      <c r="G686" s="5"/>
    </row>
    <row r="687" customFormat="false" ht="13.8" hidden="false" customHeight="false" outlineLevel="0" collapsed="false">
      <c r="A687" s="0" t="n">
        <v>92</v>
      </c>
      <c r="B687" s="1" t="n">
        <v>45023</v>
      </c>
      <c r="C687" s="0" t="s">
        <v>5</v>
      </c>
      <c r="D687" s="0" t="n">
        <v>144</v>
      </c>
      <c r="E687" s="0" t="n">
        <f aca="false">SUMPRODUCT(($D$2:$D$10000=D687)*($B$2:$B$10000&gt;=(B687-7))*($B$2:$B$10000&lt;=(B687+7))*($B$2:$B$10000+7&lt;=(B687+14)))</f>
        <v>2</v>
      </c>
      <c r="F687" s="0" t="n">
        <f aca="false">COUNTIFS($D$2:$D$3400,$D687,$A$2:$A$3400,$A687,$B$2:$B$3400,"&gt;="&amp;$B687-7,$B$2:$B$3400,"&lt;="&amp;B687+7)</f>
        <v>1</v>
      </c>
      <c r="G687" s="5"/>
    </row>
    <row r="688" customFormat="false" ht="13.8" hidden="false" customHeight="false" outlineLevel="0" collapsed="false">
      <c r="A688" s="0" t="n">
        <v>93</v>
      </c>
      <c r="B688" s="1" t="n">
        <v>45023</v>
      </c>
      <c r="C688" s="0" t="s">
        <v>5</v>
      </c>
      <c r="D688" s="0" t="n">
        <v>172</v>
      </c>
      <c r="E688" s="0" t="n">
        <f aca="false">SUMPRODUCT(($D$2:$D$10000=D688)*($B$2:$B$10000&gt;=(B688-7))*($B$2:$B$10000&lt;=(B688+7))*($B$2:$B$10000+7&lt;=(B688+14)))</f>
        <v>3</v>
      </c>
      <c r="F688" s="0" t="n">
        <f aca="false">COUNTIFS($D$2:$D$3400,$D688,$A$2:$A$3400,$A688,$B$2:$B$3400,"&gt;="&amp;$B688-7,$B$2:$B$3400,"&lt;="&amp;B688+7)</f>
        <v>1</v>
      </c>
      <c r="G688" s="5"/>
    </row>
    <row r="689" customFormat="false" ht="13.8" hidden="false" customHeight="false" outlineLevel="0" collapsed="false">
      <c r="A689" s="0" t="n">
        <v>94</v>
      </c>
      <c r="B689" s="1" t="n">
        <v>45023</v>
      </c>
      <c r="C689" s="0" t="s">
        <v>5</v>
      </c>
      <c r="D689" s="0" t="n">
        <v>466</v>
      </c>
      <c r="E689" s="0" t="n">
        <f aca="false">SUMPRODUCT(($D$2:$D$10000=D689)*($B$2:$B$10000&gt;=(B689-7))*($B$2:$B$10000&lt;=(B689+7))*($B$2:$B$10000+7&lt;=(B689+14)))</f>
        <v>2</v>
      </c>
      <c r="F689" s="0" t="n">
        <f aca="false">COUNTIFS($D$2:$D$3400,$D689,$A$2:$A$3400,$A689,$B$2:$B$3400,"&gt;="&amp;$B689-7,$B$2:$B$3400,"&lt;="&amp;B689+7)</f>
        <v>1</v>
      </c>
      <c r="G689" s="5"/>
    </row>
    <row r="690" customFormat="false" ht="13.8" hidden="false" customHeight="false" outlineLevel="0" collapsed="false">
      <c r="A690" s="0" t="n">
        <v>95</v>
      </c>
      <c r="B690" s="1" t="n">
        <v>45023</v>
      </c>
      <c r="C690" s="0" t="s">
        <v>5</v>
      </c>
      <c r="D690" s="0" t="n">
        <v>788</v>
      </c>
      <c r="E690" s="0" t="n">
        <f aca="false">SUMPRODUCT(($D$2:$D$10000=D690)*($B$2:$B$10000&gt;=(B690-7))*($B$2:$B$10000&lt;=(B690+7))*($B$2:$B$10000+7&lt;=(B690+14)))</f>
        <v>2</v>
      </c>
      <c r="F690" s="0" t="n">
        <f aca="false">COUNTIFS($D$2:$D$3400,$D690,$A$2:$A$3400,$A690,$B$2:$B$3400,"&gt;="&amp;$B690-7,$B$2:$B$3400,"&lt;="&amp;B690+7)</f>
        <v>1</v>
      </c>
      <c r="G690" s="5"/>
    </row>
    <row r="691" customFormat="false" ht="13.8" hidden="false" customHeight="false" outlineLevel="0" collapsed="false">
      <c r="A691" s="0" t="n">
        <v>96</v>
      </c>
      <c r="B691" s="1" t="n">
        <v>45023</v>
      </c>
      <c r="C691" s="0" t="s">
        <v>5</v>
      </c>
      <c r="D691" s="0" t="n">
        <v>346</v>
      </c>
      <c r="E691" s="0" t="n">
        <f aca="false">SUMPRODUCT(($D$2:$D$10000=D691)*($B$2:$B$10000&gt;=(B691-7))*($B$2:$B$10000&lt;=(B691+7))*($B$2:$B$10000+7&lt;=(B691+14)))</f>
        <v>2</v>
      </c>
      <c r="F691" s="0" t="n">
        <f aca="false">COUNTIFS($D$2:$D$3400,$D691,$A$2:$A$3400,$A691,$B$2:$B$3400,"&gt;="&amp;$B691-7,$B$2:$B$3400,"&lt;="&amp;B691+7)</f>
        <v>1</v>
      </c>
      <c r="G691" s="5"/>
    </row>
    <row r="692" customFormat="false" ht="13.8" hidden="false" customHeight="false" outlineLevel="0" collapsed="false">
      <c r="A692" s="0" t="n">
        <v>97</v>
      </c>
      <c r="B692" s="1" t="n">
        <v>45023</v>
      </c>
      <c r="C692" s="0" t="s">
        <v>5</v>
      </c>
      <c r="D692" s="0" t="n">
        <v>480</v>
      </c>
      <c r="E692" s="0" t="n">
        <f aca="false">SUMPRODUCT(($D$2:$D$10000=D692)*($B$2:$B$10000&gt;=(B692-7))*($B$2:$B$10000&lt;=(B692+7))*($B$2:$B$10000+7&lt;=(B692+14)))</f>
        <v>3</v>
      </c>
      <c r="F692" s="0" t="n">
        <f aca="false">COUNTIFS($D$2:$D$3400,$D692,$A$2:$A$3400,$A692,$B$2:$B$3400,"&gt;="&amp;$B692-7,$B$2:$B$3400,"&lt;="&amp;B692+7)</f>
        <v>1</v>
      </c>
      <c r="G692" s="5"/>
    </row>
    <row r="693" customFormat="false" ht="13.8" hidden="false" customHeight="false" outlineLevel="0" collapsed="false">
      <c r="A693" s="0" t="n">
        <v>98</v>
      </c>
      <c r="B693" s="1" t="n">
        <v>45023</v>
      </c>
      <c r="C693" s="0" t="s">
        <v>5</v>
      </c>
      <c r="D693" s="0" t="n">
        <v>969</v>
      </c>
      <c r="E693" s="0" t="n">
        <f aca="false">SUMPRODUCT(($D$2:$D$10000=D693)*($B$2:$B$10000&gt;=(B693-7))*($B$2:$B$10000&lt;=(B693+7))*($B$2:$B$10000+7&lt;=(B693+14)))</f>
        <v>2</v>
      </c>
      <c r="F693" s="0" t="n">
        <f aca="false">COUNTIFS($D$2:$D$3400,$D693,$A$2:$A$3400,$A693,$B$2:$B$3400,"&gt;="&amp;$B693-7,$B$2:$B$3400,"&lt;="&amp;B693+7)</f>
        <v>1</v>
      </c>
      <c r="G693" s="5"/>
    </row>
    <row r="694" customFormat="false" ht="13.8" hidden="false" customHeight="false" outlineLevel="0" collapsed="false">
      <c r="A694" s="0" t="n">
        <v>99</v>
      </c>
      <c r="B694" s="1" t="n">
        <v>45023</v>
      </c>
      <c r="C694" s="0" t="s">
        <v>5</v>
      </c>
      <c r="D694" s="0" t="n">
        <v>925</v>
      </c>
      <c r="E694" s="0" t="n">
        <f aca="false">SUMPRODUCT(($D$2:$D$10000=D694)*($B$2:$B$10000&gt;=(B694-7))*($B$2:$B$10000&lt;=(B694+7))*($B$2:$B$10000+7&lt;=(B694+14)))</f>
        <v>2</v>
      </c>
      <c r="F694" s="0" t="n">
        <f aca="false">COUNTIFS($D$2:$D$3400,$D694,$A$2:$A$3400,$A694,$B$2:$B$3400,"&gt;="&amp;$B694-7,$B$2:$B$3400,"&lt;="&amp;B694+7)</f>
        <v>1</v>
      </c>
      <c r="G694" s="5"/>
    </row>
    <row r="695" customFormat="false" ht="13.8" hidden="false" customHeight="false" outlineLevel="0" collapsed="false">
      <c r="A695" s="0" t="n">
        <v>1</v>
      </c>
      <c r="B695" s="1" t="n">
        <v>45023</v>
      </c>
      <c r="C695" s="0" t="s">
        <v>5</v>
      </c>
      <c r="D695" s="0" t="n">
        <v>444</v>
      </c>
      <c r="E695" s="0" t="n">
        <f aca="false">SUMPRODUCT(($D$2:$D$10000=D695)*($B$2:$B$10000&gt;=(B695-7))*($B$2:$B$10000&lt;=(B695+7))*($B$2:$B$10000+7&lt;=(B695+14)))</f>
        <v>4</v>
      </c>
      <c r="F695" s="0" t="n">
        <f aca="false">COUNTIFS($D$2:$D$3400,$D695,$A$2:$A$3400,$A695,$B$2:$B$3400,"&gt;="&amp;$B695-7,$B$2:$B$3400,"&lt;="&amp;B695+7)</f>
        <v>1</v>
      </c>
      <c r="G695" s="5"/>
    </row>
    <row r="696" customFormat="false" ht="13.8" hidden="false" customHeight="false" outlineLevel="0" collapsed="false">
      <c r="A696" s="0" t="n">
        <v>2</v>
      </c>
      <c r="B696" s="1" t="n">
        <v>45023</v>
      </c>
      <c r="C696" s="0" t="s">
        <v>5</v>
      </c>
      <c r="D696" s="0" t="n">
        <v>509</v>
      </c>
      <c r="E696" s="0" t="n">
        <f aca="false">SUMPRODUCT(($D$2:$D$10000=D696)*($B$2:$B$10000&gt;=(B696-7))*($B$2:$B$10000&lt;=(B696+7))*($B$2:$B$10000+7&lt;=(B696+14)))</f>
        <v>2</v>
      </c>
      <c r="F696" s="0" t="n">
        <f aca="false">COUNTIFS($D$2:$D$3400,$D696,$A$2:$A$3400,$A696,$B$2:$B$3400,"&gt;="&amp;$B696-7,$B$2:$B$3400,"&lt;="&amp;B696+7)</f>
        <v>1</v>
      </c>
      <c r="G696" s="5"/>
    </row>
    <row r="697" customFormat="false" ht="13.8" hidden="false" customHeight="false" outlineLevel="0" collapsed="false">
      <c r="A697" s="0" t="n">
        <v>3</v>
      </c>
      <c r="B697" s="1" t="n">
        <v>45023</v>
      </c>
      <c r="C697" s="0" t="s">
        <v>5</v>
      </c>
      <c r="D697" s="0" t="n">
        <v>492</v>
      </c>
      <c r="E697" s="0" t="n">
        <f aca="false">SUMPRODUCT(($D$2:$D$10000=D697)*($B$2:$B$10000&gt;=(B697-7))*($B$2:$B$10000&lt;=(B697+7))*($B$2:$B$10000+7&lt;=(B697+14)))</f>
        <v>3</v>
      </c>
      <c r="F697" s="0" t="n">
        <f aca="false">COUNTIFS($D$2:$D$3400,$D697,$A$2:$A$3400,$A697,$B$2:$B$3400,"&gt;="&amp;$B697-7,$B$2:$B$3400,"&lt;="&amp;B697+7)</f>
        <v>1</v>
      </c>
      <c r="G697" s="5"/>
    </row>
    <row r="698" customFormat="false" ht="13.8" hidden="false" customHeight="false" outlineLevel="0" collapsed="false">
      <c r="A698" s="0" t="n">
        <v>4</v>
      </c>
      <c r="B698" s="1" t="n">
        <v>45023</v>
      </c>
      <c r="C698" s="0" t="s">
        <v>5</v>
      </c>
      <c r="D698" s="0" t="n">
        <v>860</v>
      </c>
      <c r="E698" s="0" t="n">
        <f aca="false">SUMPRODUCT(($D$2:$D$10000=D698)*($B$2:$B$10000&gt;=(B698-7))*($B$2:$B$10000&lt;=(B698+7))*($B$2:$B$10000+7&lt;=(B698+14)))</f>
        <v>1</v>
      </c>
      <c r="F698" s="0" t="n">
        <f aca="false">COUNTIFS($D$2:$D$3400,$D698,$A$2:$A$3400,$A698,$B$2:$B$3400,"&gt;="&amp;$B698-7,$B$2:$B$3400,"&lt;="&amp;B698+7)</f>
        <v>1</v>
      </c>
      <c r="G698" s="5"/>
    </row>
    <row r="699" customFormat="false" ht="13.8" hidden="false" customHeight="false" outlineLevel="0" collapsed="false">
      <c r="A699" s="0" t="n">
        <v>5</v>
      </c>
      <c r="B699" s="1" t="n">
        <v>45023</v>
      </c>
      <c r="C699" s="0" t="s">
        <v>5</v>
      </c>
      <c r="D699" s="0" t="n">
        <v>774</v>
      </c>
      <c r="E699" s="0" t="n">
        <f aca="false">SUMPRODUCT(($D$2:$D$10000=D699)*($B$2:$B$10000&gt;=(B699-7))*($B$2:$B$10000&lt;=(B699+7))*($B$2:$B$10000+7&lt;=(B699+14)))</f>
        <v>4</v>
      </c>
      <c r="F699" s="0" t="n">
        <f aca="false">COUNTIFS($D$2:$D$3400,$D699,$A$2:$A$3400,$A699,$B$2:$B$3400,"&gt;="&amp;$B699-7,$B$2:$B$3400,"&lt;="&amp;B699+7)</f>
        <v>1</v>
      </c>
      <c r="G699" s="5"/>
    </row>
    <row r="700" customFormat="false" ht="13.8" hidden="false" customHeight="false" outlineLevel="0" collapsed="false">
      <c r="A700" s="0" t="n">
        <v>6</v>
      </c>
      <c r="B700" s="1" t="n">
        <v>45023</v>
      </c>
      <c r="C700" s="0" t="s">
        <v>5</v>
      </c>
      <c r="D700" s="0" t="n">
        <v>275</v>
      </c>
      <c r="E700" s="0" t="n">
        <f aca="false">SUMPRODUCT(($D$2:$D$10000=D700)*($B$2:$B$10000&gt;=(B700-7))*($B$2:$B$10000&lt;=(B700+7))*($B$2:$B$10000+7&lt;=(B700+14)))</f>
        <v>7</v>
      </c>
      <c r="F700" s="0" t="n">
        <f aca="false">COUNTIFS($D$2:$D$3400,$D700,$A$2:$A$3400,$A700,$B$2:$B$3400,"&gt;="&amp;$B700-7,$B$2:$B$3400,"&lt;="&amp;B700+7)</f>
        <v>1</v>
      </c>
      <c r="G700" s="5"/>
    </row>
    <row r="701" customFormat="false" ht="13.8" hidden="false" customHeight="false" outlineLevel="0" collapsed="false">
      <c r="A701" s="0" t="n">
        <v>7</v>
      </c>
      <c r="B701" s="1" t="n">
        <v>45023</v>
      </c>
      <c r="C701" s="0" t="s">
        <v>5</v>
      </c>
      <c r="D701" s="0" t="n">
        <v>116</v>
      </c>
      <c r="E701" s="0" t="n">
        <f aca="false">SUMPRODUCT(($D$2:$D$10000=D701)*($B$2:$B$10000&gt;=(B701-7))*($B$2:$B$10000&lt;=(B701+7))*($B$2:$B$10000+7&lt;=(B701+14)))</f>
        <v>3</v>
      </c>
      <c r="F701" s="0" t="n">
        <f aca="false">COUNTIFS($D$2:$D$3400,$D701,$A$2:$A$3400,$A701,$B$2:$B$3400,"&gt;="&amp;$B701-7,$B$2:$B$3400,"&lt;="&amp;B701+7)</f>
        <v>1</v>
      </c>
      <c r="G701" s="5"/>
    </row>
    <row r="702" customFormat="false" ht="13.8" hidden="false" customHeight="false" outlineLevel="0" collapsed="false">
      <c r="A702" s="0" t="n">
        <v>8</v>
      </c>
      <c r="B702" s="1" t="n">
        <v>45023</v>
      </c>
      <c r="C702" s="0" t="s">
        <v>5</v>
      </c>
      <c r="D702" s="0" t="n">
        <v>484</v>
      </c>
      <c r="E702" s="0" t="n">
        <f aca="false">SUMPRODUCT(($D$2:$D$10000=D702)*($B$2:$B$10000&gt;=(B702-7))*($B$2:$B$10000&lt;=(B702+7))*($B$2:$B$10000+7&lt;=(B702+14)))</f>
        <v>3</v>
      </c>
      <c r="F702" s="0" t="n">
        <f aca="false">COUNTIFS($D$2:$D$3400,$D702,$A$2:$A$3400,$A702,$B$2:$B$3400,"&gt;="&amp;$B702-7,$B$2:$B$3400,"&lt;="&amp;B702+7)</f>
        <v>1</v>
      </c>
      <c r="G702" s="5"/>
    </row>
    <row r="703" customFormat="false" ht="13.8" hidden="false" customHeight="false" outlineLevel="0" collapsed="false">
      <c r="A703" s="0" t="n">
        <v>9</v>
      </c>
      <c r="B703" s="1" t="n">
        <v>45023</v>
      </c>
      <c r="C703" s="0" t="s">
        <v>5</v>
      </c>
      <c r="D703" s="0" t="n">
        <v>781</v>
      </c>
      <c r="E703" s="0" t="n">
        <f aca="false">SUMPRODUCT(($D$2:$D$10000=D703)*($B$2:$B$10000&gt;=(B703-7))*($B$2:$B$10000&lt;=(B703+7))*($B$2:$B$10000+7&lt;=(B703+14)))</f>
        <v>1</v>
      </c>
      <c r="F703" s="0" t="n">
        <f aca="false">COUNTIFS($D$2:$D$3400,$D703,$A$2:$A$3400,$A703,$B$2:$B$3400,"&gt;="&amp;$B703-7,$B$2:$B$3400,"&lt;="&amp;B703+7)</f>
        <v>1</v>
      </c>
      <c r="G703" s="5"/>
    </row>
    <row r="704" customFormat="false" ht="13.8" hidden="false" customHeight="false" outlineLevel="0" collapsed="false">
      <c r="A704" s="0" t="n">
        <v>10</v>
      </c>
      <c r="B704" s="1" t="n">
        <v>45023</v>
      </c>
      <c r="C704" s="0" t="s">
        <v>5</v>
      </c>
      <c r="D704" s="0" t="n">
        <v>303</v>
      </c>
      <c r="E704" s="0" t="n">
        <f aca="false">SUMPRODUCT(($D$2:$D$10000=D704)*($B$2:$B$10000&gt;=(B704-7))*($B$2:$B$10000&lt;=(B704+7))*($B$2:$B$10000+7&lt;=(B704+14)))</f>
        <v>4</v>
      </c>
      <c r="F704" s="0" t="n">
        <f aca="false">COUNTIFS($D$2:$D$3400,$D704,$A$2:$A$3400,$A704,$B$2:$B$3400,"&gt;="&amp;$B704-7,$B$2:$B$3400,"&lt;="&amp;B704+7)</f>
        <v>1</v>
      </c>
      <c r="G704" s="5"/>
    </row>
    <row r="705" customFormat="false" ht="13.8" hidden="false" customHeight="false" outlineLevel="0" collapsed="false">
      <c r="A705" s="0" t="n">
        <v>11</v>
      </c>
      <c r="B705" s="1" t="n">
        <v>45023</v>
      </c>
      <c r="C705" s="0" t="s">
        <v>5</v>
      </c>
      <c r="D705" s="0" t="n">
        <v>853</v>
      </c>
      <c r="E705" s="0" t="n">
        <f aca="false">SUMPRODUCT(($D$2:$D$10000=D705)*($B$2:$B$10000&gt;=(B705-7))*($B$2:$B$10000&lt;=(B705+7))*($B$2:$B$10000+7&lt;=(B705+14)))</f>
        <v>2</v>
      </c>
      <c r="F705" s="0" t="n">
        <f aca="false">COUNTIFS($D$2:$D$3400,$D705,$A$2:$A$3400,$A705,$B$2:$B$3400,"&gt;="&amp;$B705-7,$B$2:$B$3400,"&lt;="&amp;B705+7)</f>
        <v>1</v>
      </c>
      <c r="G705" s="5"/>
    </row>
    <row r="706" customFormat="false" ht="13.8" hidden="false" customHeight="false" outlineLevel="0" collapsed="false">
      <c r="A706" s="0" t="n">
        <v>12</v>
      </c>
      <c r="B706" s="1" t="n">
        <v>45023</v>
      </c>
      <c r="C706" s="0" t="s">
        <v>5</v>
      </c>
      <c r="D706" s="0" t="n">
        <v>172</v>
      </c>
      <c r="E706" s="0" t="n">
        <f aca="false">SUMPRODUCT(($D$2:$D$10000=D706)*($B$2:$B$10000&gt;=(B706-7))*($B$2:$B$10000&lt;=(B706+7))*($B$2:$B$10000+7&lt;=(B706+14)))</f>
        <v>3</v>
      </c>
      <c r="F706" s="0" t="n">
        <f aca="false">COUNTIFS($D$2:$D$3400,$D706,$A$2:$A$3400,$A706,$B$2:$B$3400,"&gt;="&amp;$B706-7,$B$2:$B$3400,"&lt;="&amp;B706+7)</f>
        <v>1</v>
      </c>
      <c r="G706" s="5"/>
    </row>
    <row r="707" customFormat="false" ht="13.8" hidden="false" customHeight="false" outlineLevel="0" collapsed="false">
      <c r="A707" s="0" t="n">
        <v>13</v>
      </c>
      <c r="B707" s="1" t="n">
        <v>45023</v>
      </c>
      <c r="C707" s="0" t="s">
        <v>5</v>
      </c>
      <c r="D707" s="0" t="n">
        <v>501</v>
      </c>
      <c r="E707" s="0" t="n">
        <f aca="false">SUMPRODUCT(($D$2:$D$10000=D707)*($B$2:$B$10000&gt;=(B707-7))*($B$2:$B$10000&lt;=(B707+7))*($B$2:$B$10000+7&lt;=(B707+14)))</f>
        <v>2</v>
      </c>
      <c r="F707" s="0" t="n">
        <f aca="false">COUNTIFS($D$2:$D$3400,$D707,$A$2:$A$3400,$A707,$B$2:$B$3400,"&gt;="&amp;$B707-7,$B$2:$B$3400,"&lt;="&amp;B707+7)</f>
        <v>1</v>
      </c>
      <c r="G707" s="5"/>
    </row>
    <row r="708" customFormat="false" ht="13.8" hidden="false" customHeight="false" outlineLevel="0" collapsed="false">
      <c r="A708" s="0" t="n">
        <v>14</v>
      </c>
      <c r="B708" s="1" t="n">
        <v>45023</v>
      </c>
      <c r="C708" s="0" t="s">
        <v>5</v>
      </c>
      <c r="D708" s="0" t="n">
        <v>763</v>
      </c>
      <c r="E708" s="0" t="n">
        <f aca="false">SUMPRODUCT(($D$2:$D$10000=D708)*($B$2:$B$10000&gt;=(B708-7))*($B$2:$B$10000&lt;=(B708+7))*($B$2:$B$10000+7&lt;=(B708+14)))</f>
        <v>4</v>
      </c>
      <c r="F708" s="0" t="n">
        <f aca="false">COUNTIFS($D$2:$D$3400,$D708,$A$2:$A$3400,$A708,$B$2:$B$3400,"&gt;="&amp;$B708-7,$B$2:$B$3400,"&lt;="&amp;B708+7)</f>
        <v>1</v>
      </c>
      <c r="G708" s="5"/>
    </row>
    <row r="709" customFormat="false" ht="13.8" hidden="false" customHeight="false" outlineLevel="0" collapsed="false">
      <c r="A709" s="0" t="n">
        <v>15</v>
      </c>
      <c r="B709" s="1" t="n">
        <v>45023</v>
      </c>
      <c r="C709" s="0" t="s">
        <v>5</v>
      </c>
      <c r="D709" s="0" t="n">
        <v>147</v>
      </c>
      <c r="E709" s="0" t="n">
        <f aca="false">SUMPRODUCT(($D$2:$D$10000=D709)*($B$2:$B$10000&gt;=(B709-7))*($B$2:$B$10000&lt;=(B709+7))*($B$2:$B$10000+7&lt;=(B709+14)))</f>
        <v>4</v>
      </c>
      <c r="F709" s="0" t="n">
        <f aca="false">COUNTIFS($D$2:$D$3400,$D709,$A$2:$A$3400,$A709,$B$2:$B$3400,"&gt;="&amp;$B709-7,$B$2:$B$3400,"&lt;="&amp;B709+7)</f>
        <v>1</v>
      </c>
      <c r="G709" s="5"/>
    </row>
    <row r="710" customFormat="false" ht="13.8" hidden="false" customHeight="false" outlineLevel="0" collapsed="false">
      <c r="A710" s="0" t="n">
        <v>16</v>
      </c>
      <c r="B710" s="1" t="n">
        <v>45023</v>
      </c>
      <c r="C710" s="0" t="s">
        <v>5</v>
      </c>
      <c r="D710" s="0" t="n">
        <v>440</v>
      </c>
      <c r="E710" s="0" t="n">
        <f aca="false">SUMPRODUCT(($D$2:$D$10000=D710)*($B$2:$B$10000&gt;=(B710-7))*($B$2:$B$10000&lt;=(B710+7))*($B$2:$B$10000+7&lt;=(B710+14)))</f>
        <v>4</v>
      </c>
      <c r="F710" s="0" t="n">
        <f aca="false">COUNTIFS($D$2:$D$3400,$D710,$A$2:$A$3400,$A710,$B$2:$B$3400,"&gt;="&amp;$B710-7,$B$2:$B$3400,"&lt;="&amp;B710+7)</f>
        <v>1</v>
      </c>
      <c r="G710" s="5"/>
    </row>
    <row r="711" customFormat="false" ht="13.8" hidden="false" customHeight="false" outlineLevel="0" collapsed="false">
      <c r="A711" s="0" t="n">
        <v>17</v>
      </c>
      <c r="B711" s="1" t="n">
        <v>45023</v>
      </c>
      <c r="C711" s="0" t="s">
        <v>5</v>
      </c>
      <c r="D711" s="0" t="n">
        <v>184</v>
      </c>
      <c r="E711" s="0" t="n">
        <f aca="false">SUMPRODUCT(($D$2:$D$10000=D711)*($B$2:$B$10000&gt;=(B711-7))*($B$2:$B$10000&lt;=(B711+7))*($B$2:$B$10000+7&lt;=(B711+14)))</f>
        <v>2</v>
      </c>
      <c r="F711" s="0" t="n">
        <f aca="false">COUNTIFS($D$2:$D$3400,$D711,$A$2:$A$3400,$A711,$B$2:$B$3400,"&gt;="&amp;$B711-7,$B$2:$B$3400,"&lt;="&amp;B711+7)</f>
        <v>1</v>
      </c>
      <c r="G711" s="5"/>
    </row>
    <row r="712" customFormat="false" ht="13.8" hidden="false" customHeight="false" outlineLevel="0" collapsed="false">
      <c r="A712" s="0" t="n">
        <v>18</v>
      </c>
      <c r="B712" s="1" t="n">
        <v>45023</v>
      </c>
      <c r="C712" s="0" t="s">
        <v>5</v>
      </c>
      <c r="D712" s="0" t="n">
        <v>673</v>
      </c>
      <c r="E712" s="0" t="n">
        <f aca="false">SUMPRODUCT(($D$2:$D$10000=D712)*($B$2:$B$10000&gt;=(B712-7))*($B$2:$B$10000&lt;=(B712+7))*($B$2:$B$10000+7&lt;=(B712+14)))</f>
        <v>4</v>
      </c>
      <c r="F712" s="0" t="n">
        <f aca="false">COUNTIFS($D$2:$D$3400,$D712,$A$2:$A$3400,$A712,$B$2:$B$3400,"&gt;="&amp;$B712-7,$B$2:$B$3400,"&lt;="&amp;B712+7)</f>
        <v>1</v>
      </c>
      <c r="G712" s="5"/>
    </row>
    <row r="713" customFormat="false" ht="13.8" hidden="false" customHeight="false" outlineLevel="0" collapsed="false">
      <c r="A713" s="0" t="n">
        <v>19</v>
      </c>
      <c r="B713" s="1" t="n">
        <v>45023</v>
      </c>
      <c r="C713" s="0" t="s">
        <v>5</v>
      </c>
      <c r="D713" s="0" t="n">
        <v>379</v>
      </c>
      <c r="E713" s="0" t="n">
        <f aca="false">SUMPRODUCT(($D$2:$D$10000=D713)*($B$2:$B$10000&gt;=(B713-7))*($B$2:$B$10000&lt;=(B713+7))*($B$2:$B$10000+7&lt;=(B713+14)))</f>
        <v>2</v>
      </c>
      <c r="F713" s="0" t="n">
        <f aca="false">COUNTIFS($D$2:$D$3400,$D713,$A$2:$A$3400,$A713,$B$2:$B$3400,"&gt;="&amp;$B713-7,$B$2:$B$3400,"&lt;="&amp;B713+7)</f>
        <v>1</v>
      </c>
      <c r="G713" s="5"/>
    </row>
    <row r="714" customFormat="false" ht="13.8" hidden="false" customHeight="false" outlineLevel="0" collapsed="false">
      <c r="A714" s="0" t="n">
        <v>20</v>
      </c>
      <c r="B714" s="1" t="n">
        <v>45023</v>
      </c>
      <c r="C714" s="0" t="s">
        <v>5</v>
      </c>
      <c r="D714" s="0" t="n">
        <v>369</v>
      </c>
      <c r="E714" s="0" t="n">
        <f aca="false">SUMPRODUCT(($D$2:$D$10000=D714)*($B$2:$B$10000&gt;=(B714-7))*($B$2:$B$10000&lt;=(B714+7))*($B$2:$B$10000+7&lt;=(B714+14)))</f>
        <v>2</v>
      </c>
      <c r="F714" s="0" t="n">
        <f aca="false">COUNTIFS($D$2:$D$3400,$D714,$A$2:$A$3400,$A714,$B$2:$B$3400,"&gt;="&amp;$B714-7,$B$2:$B$3400,"&lt;="&amp;B714+7)</f>
        <v>1</v>
      </c>
      <c r="G714" s="5"/>
    </row>
    <row r="715" customFormat="false" ht="13.8" hidden="false" customHeight="false" outlineLevel="0" collapsed="false">
      <c r="A715" s="0" t="n">
        <v>21</v>
      </c>
      <c r="B715" s="1" t="n">
        <v>45023</v>
      </c>
      <c r="C715" s="0" t="s">
        <v>5</v>
      </c>
      <c r="D715" s="0" t="n">
        <v>232</v>
      </c>
      <c r="E715" s="0" t="n">
        <f aca="false">SUMPRODUCT(($D$2:$D$10000=D715)*($B$2:$B$10000&gt;=(B715-7))*($B$2:$B$10000&lt;=(B715+7))*($B$2:$B$10000+7&lt;=(B715+14)))</f>
        <v>1</v>
      </c>
      <c r="F715" s="0" t="n">
        <f aca="false">COUNTIFS($D$2:$D$3400,$D715,$A$2:$A$3400,$A715,$B$2:$B$3400,"&gt;="&amp;$B715-7,$B$2:$B$3400,"&lt;="&amp;B715+7)</f>
        <v>1</v>
      </c>
      <c r="G715" s="5"/>
    </row>
    <row r="716" customFormat="false" ht="13.8" hidden="false" customHeight="false" outlineLevel="0" collapsed="false">
      <c r="A716" s="0" t="n">
        <v>22</v>
      </c>
      <c r="B716" s="1" t="n">
        <v>45023</v>
      </c>
      <c r="C716" s="0" t="s">
        <v>5</v>
      </c>
      <c r="D716" s="0" t="n">
        <v>436</v>
      </c>
      <c r="E716" s="0" t="n">
        <f aca="false">SUMPRODUCT(($D$2:$D$10000=D716)*($B$2:$B$10000&gt;=(B716-7))*($B$2:$B$10000&lt;=(B716+7))*($B$2:$B$10000+7&lt;=(B716+14)))</f>
        <v>2</v>
      </c>
      <c r="F716" s="0" t="n">
        <f aca="false">COUNTIFS($D$2:$D$3400,$D716,$A$2:$A$3400,$A716,$B$2:$B$3400,"&gt;="&amp;$B716-7,$B$2:$B$3400,"&lt;="&amp;B716+7)</f>
        <v>1</v>
      </c>
      <c r="G716" s="5"/>
    </row>
    <row r="717" customFormat="false" ht="13.8" hidden="false" customHeight="false" outlineLevel="0" collapsed="false">
      <c r="A717" s="0" t="n">
        <v>23</v>
      </c>
      <c r="B717" s="1" t="n">
        <v>45023</v>
      </c>
      <c r="C717" s="0" t="s">
        <v>5</v>
      </c>
      <c r="D717" s="0" t="n">
        <v>259</v>
      </c>
      <c r="E717" s="0" t="n">
        <f aca="false">SUMPRODUCT(($D$2:$D$10000=D717)*($B$2:$B$10000&gt;=(B717-7))*($B$2:$B$10000&lt;=(B717+7))*($B$2:$B$10000+7&lt;=(B717+14)))</f>
        <v>2</v>
      </c>
      <c r="F717" s="0" t="n">
        <f aca="false">COUNTIFS($D$2:$D$3400,$D717,$A$2:$A$3400,$A717,$B$2:$B$3400,"&gt;="&amp;$B717-7,$B$2:$B$3400,"&lt;="&amp;B717+7)</f>
        <v>1</v>
      </c>
      <c r="G717" s="5"/>
    </row>
    <row r="718" customFormat="false" ht="13.8" hidden="false" customHeight="false" outlineLevel="0" collapsed="false">
      <c r="A718" s="0" t="n">
        <v>24</v>
      </c>
      <c r="B718" s="1" t="n">
        <v>45023</v>
      </c>
      <c r="C718" s="0" t="s">
        <v>5</v>
      </c>
      <c r="D718" s="0" t="n">
        <v>942</v>
      </c>
      <c r="E718" s="0" t="n">
        <f aca="false">SUMPRODUCT(($D$2:$D$10000=D718)*($B$2:$B$10000&gt;=(B718-7))*($B$2:$B$10000&lt;=(B718+7))*($B$2:$B$10000+7&lt;=(B718+14)))</f>
        <v>1</v>
      </c>
      <c r="F718" s="0" t="n">
        <f aca="false">COUNTIFS($D$2:$D$3400,$D718,$A$2:$A$3400,$A718,$B$2:$B$3400,"&gt;="&amp;$B718-7,$B$2:$B$3400,"&lt;="&amp;B718+7)</f>
        <v>1</v>
      </c>
      <c r="G718" s="5"/>
    </row>
    <row r="719" customFormat="false" ht="13.8" hidden="false" customHeight="false" outlineLevel="0" collapsed="false">
      <c r="A719" s="0" t="n">
        <v>25</v>
      </c>
      <c r="B719" s="1" t="n">
        <v>45023</v>
      </c>
      <c r="C719" s="0" t="s">
        <v>5</v>
      </c>
      <c r="D719" s="0" t="n">
        <v>354</v>
      </c>
      <c r="E719" s="0" t="n">
        <f aca="false">SUMPRODUCT(($D$2:$D$10000=D719)*($B$2:$B$10000&gt;=(B719-7))*($B$2:$B$10000&lt;=(B719+7))*($B$2:$B$10000+7&lt;=(B719+14)))</f>
        <v>5</v>
      </c>
      <c r="F719" s="0" t="n">
        <f aca="false">COUNTIFS($D$2:$D$3400,$D719,$A$2:$A$3400,$A719,$B$2:$B$3400,"&gt;="&amp;$B719-7,$B$2:$B$3400,"&lt;="&amp;B719+7)</f>
        <v>1</v>
      </c>
      <c r="G719" s="5"/>
    </row>
    <row r="720" customFormat="false" ht="13.8" hidden="false" customHeight="false" outlineLevel="0" collapsed="false">
      <c r="A720" s="0" t="n">
        <v>26</v>
      </c>
      <c r="B720" s="1" t="n">
        <v>45023</v>
      </c>
      <c r="C720" s="0" t="s">
        <v>5</v>
      </c>
      <c r="D720" s="0" t="n">
        <v>851</v>
      </c>
      <c r="E720" s="0" t="n">
        <f aca="false">SUMPRODUCT(($D$2:$D$10000=D720)*($B$2:$B$10000&gt;=(B720-7))*($B$2:$B$10000&lt;=(B720+7))*($B$2:$B$10000+7&lt;=(B720+14)))</f>
        <v>4</v>
      </c>
      <c r="F720" s="0" t="n">
        <f aca="false">COUNTIFS($D$2:$D$3400,$D720,$A$2:$A$3400,$A720,$B$2:$B$3400,"&gt;="&amp;$B720-7,$B$2:$B$3400,"&lt;="&amp;B720+7)</f>
        <v>1</v>
      </c>
      <c r="G720" s="5"/>
    </row>
    <row r="721" customFormat="false" ht="13.8" hidden="false" customHeight="false" outlineLevel="0" collapsed="false">
      <c r="A721" s="0" t="n">
        <v>27</v>
      </c>
      <c r="B721" s="1" t="n">
        <v>45023</v>
      </c>
      <c r="C721" s="0" t="s">
        <v>5</v>
      </c>
      <c r="D721" s="0" t="n">
        <v>248</v>
      </c>
      <c r="E721" s="0" t="n">
        <f aca="false">SUMPRODUCT(($D$2:$D$10000=D721)*($B$2:$B$10000&gt;=(B721-7))*($B$2:$B$10000&lt;=(B721+7))*($B$2:$B$10000+7&lt;=(B721+14)))</f>
        <v>2</v>
      </c>
      <c r="F721" s="0" t="n">
        <f aca="false">COUNTIFS($D$2:$D$3400,$D721,$A$2:$A$3400,$A721,$B$2:$B$3400,"&gt;="&amp;$B721-7,$B$2:$B$3400,"&lt;="&amp;B721+7)</f>
        <v>1</v>
      </c>
      <c r="G721" s="5"/>
    </row>
    <row r="722" customFormat="false" ht="13.8" hidden="false" customHeight="false" outlineLevel="0" collapsed="false">
      <c r="A722" s="0" t="n">
        <v>28</v>
      </c>
      <c r="B722" s="1" t="n">
        <v>45023</v>
      </c>
      <c r="C722" s="0" t="s">
        <v>5</v>
      </c>
      <c r="D722" s="0" t="n">
        <v>358</v>
      </c>
      <c r="E722" s="0" t="n">
        <f aca="false">SUMPRODUCT(($D$2:$D$10000=D722)*($B$2:$B$10000&gt;=(B722-7))*($B$2:$B$10000&lt;=(B722+7))*($B$2:$B$10000+7&lt;=(B722+14)))</f>
        <v>3</v>
      </c>
      <c r="F722" s="0" t="n">
        <f aca="false">COUNTIFS($D$2:$D$3400,$D722,$A$2:$A$3400,$A722,$B$2:$B$3400,"&gt;="&amp;$B722-7,$B$2:$B$3400,"&lt;="&amp;B722+7)</f>
        <v>1</v>
      </c>
      <c r="G722" s="5"/>
    </row>
    <row r="723" customFormat="false" ht="13.8" hidden="false" customHeight="false" outlineLevel="0" collapsed="false">
      <c r="A723" s="0" t="n">
        <v>29</v>
      </c>
      <c r="B723" s="1" t="n">
        <v>45023</v>
      </c>
      <c r="C723" s="0" t="s">
        <v>5</v>
      </c>
      <c r="D723" s="0" t="n">
        <v>171</v>
      </c>
      <c r="E723" s="0" t="n">
        <f aca="false">SUMPRODUCT(($D$2:$D$10000=D723)*($B$2:$B$10000&gt;=(B723-7))*($B$2:$B$10000&lt;=(B723+7))*($B$2:$B$10000+7&lt;=(B723+14)))</f>
        <v>1</v>
      </c>
      <c r="F723" s="0" t="n">
        <f aca="false">COUNTIFS($D$2:$D$3400,$D723,$A$2:$A$3400,$A723,$B$2:$B$3400,"&gt;="&amp;$B723-7,$B$2:$B$3400,"&lt;="&amp;B723+7)</f>
        <v>1</v>
      </c>
      <c r="G723" s="5"/>
    </row>
    <row r="724" customFormat="false" ht="13.8" hidden="false" customHeight="false" outlineLevel="0" collapsed="false">
      <c r="A724" s="0" t="n">
        <v>30</v>
      </c>
      <c r="B724" s="1" t="n">
        <v>45023</v>
      </c>
      <c r="C724" s="0" t="s">
        <v>5</v>
      </c>
      <c r="D724" s="0" t="n">
        <v>593</v>
      </c>
      <c r="E724" s="0" t="n">
        <f aca="false">SUMPRODUCT(($D$2:$D$10000=D724)*($B$2:$B$10000&gt;=(B724-7))*($B$2:$B$10000&lt;=(B724+7))*($B$2:$B$10000+7&lt;=(B724+14)))</f>
        <v>2</v>
      </c>
      <c r="F724" s="0" t="n">
        <f aca="false">COUNTIFS($D$2:$D$3400,$D724,$A$2:$A$3400,$A724,$B$2:$B$3400,"&gt;="&amp;$B724-7,$B$2:$B$3400,"&lt;="&amp;B724+7)</f>
        <v>1</v>
      </c>
      <c r="G724" s="5"/>
    </row>
    <row r="725" customFormat="false" ht="13.8" hidden="false" customHeight="false" outlineLevel="0" collapsed="false">
      <c r="A725" s="0" t="n">
        <v>31</v>
      </c>
      <c r="B725" s="1" t="n">
        <v>45023</v>
      </c>
      <c r="C725" s="0" t="s">
        <v>5</v>
      </c>
      <c r="D725" s="0" t="n">
        <v>317</v>
      </c>
      <c r="E725" s="0" t="n">
        <f aca="false">SUMPRODUCT(($D$2:$D$10000=D725)*($B$2:$B$10000&gt;=(B725-7))*($B$2:$B$10000&lt;=(B725+7))*($B$2:$B$10000+7&lt;=(B725+14)))</f>
        <v>3</v>
      </c>
      <c r="F725" s="0" t="n">
        <f aca="false">COUNTIFS($D$2:$D$3400,$D725,$A$2:$A$3400,$A725,$B$2:$B$3400,"&gt;="&amp;$B725-7,$B$2:$B$3400,"&lt;="&amp;B725+7)</f>
        <v>1</v>
      </c>
      <c r="G725" s="5"/>
    </row>
    <row r="726" customFormat="false" ht="13.8" hidden="false" customHeight="false" outlineLevel="0" collapsed="false">
      <c r="A726" s="0" t="n">
        <v>32</v>
      </c>
      <c r="B726" s="1" t="n">
        <v>45023</v>
      </c>
      <c r="C726" s="0" t="s">
        <v>5</v>
      </c>
      <c r="D726" s="0" t="n">
        <v>179</v>
      </c>
      <c r="E726" s="0" t="n">
        <f aca="false">SUMPRODUCT(($D$2:$D$10000=D726)*($B$2:$B$10000&gt;=(B726-7))*($B$2:$B$10000&lt;=(B726+7))*($B$2:$B$10000+7&lt;=(B726+14)))</f>
        <v>4</v>
      </c>
      <c r="F726" s="0" t="n">
        <f aca="false">COUNTIFS($D$2:$D$3400,$D726,$A$2:$A$3400,$A726,$B$2:$B$3400,"&gt;="&amp;$B726-7,$B$2:$B$3400,"&lt;="&amp;B726+7)</f>
        <v>1</v>
      </c>
      <c r="G726" s="5"/>
    </row>
    <row r="727" customFormat="false" ht="13.8" hidden="false" customHeight="false" outlineLevel="0" collapsed="false">
      <c r="A727" s="0" t="n">
        <v>33</v>
      </c>
      <c r="B727" s="1" t="n">
        <v>45023</v>
      </c>
      <c r="C727" s="0" t="s">
        <v>5</v>
      </c>
      <c r="D727" s="0" t="n">
        <v>168</v>
      </c>
      <c r="E727" s="0" t="n">
        <f aca="false">SUMPRODUCT(($D$2:$D$10000=D727)*($B$2:$B$10000&gt;=(B727-7))*($B$2:$B$10000&lt;=(B727+7))*($B$2:$B$10000+7&lt;=(B727+14)))</f>
        <v>3</v>
      </c>
      <c r="F727" s="0" t="n">
        <f aca="false">COUNTIFS($D$2:$D$3400,$D727,$A$2:$A$3400,$A727,$B$2:$B$3400,"&gt;="&amp;$B727-7,$B$2:$B$3400,"&lt;="&amp;B727+7)</f>
        <v>1</v>
      </c>
      <c r="G727" s="5"/>
    </row>
    <row r="728" customFormat="false" ht="13.8" hidden="false" customHeight="false" outlineLevel="0" collapsed="false">
      <c r="A728" s="0" t="n">
        <v>34</v>
      </c>
      <c r="B728" s="1" t="n">
        <v>45023</v>
      </c>
      <c r="C728" s="0" t="s">
        <v>5</v>
      </c>
      <c r="D728" s="0" t="n">
        <v>890</v>
      </c>
      <c r="E728" s="0" t="n">
        <f aca="false">SUMPRODUCT(($D$2:$D$10000=D728)*($B$2:$B$10000&gt;=(B728-7))*($B$2:$B$10000&lt;=(B728+7))*($B$2:$B$10000+7&lt;=(B728+14)))</f>
        <v>2</v>
      </c>
      <c r="F728" s="0" t="n">
        <f aca="false">COUNTIFS($D$2:$D$3400,$D728,$A$2:$A$3400,$A728,$B$2:$B$3400,"&gt;="&amp;$B728-7,$B$2:$B$3400,"&lt;="&amp;B728+7)</f>
        <v>1</v>
      </c>
      <c r="G728" s="5"/>
    </row>
    <row r="729" customFormat="false" ht="13.8" hidden="false" customHeight="false" outlineLevel="0" collapsed="false">
      <c r="A729" s="0" t="n">
        <v>35</v>
      </c>
      <c r="B729" s="1" t="n">
        <v>45023</v>
      </c>
      <c r="C729" s="0" t="s">
        <v>5</v>
      </c>
      <c r="D729" s="0" t="n">
        <v>468</v>
      </c>
      <c r="E729" s="0" t="n">
        <f aca="false">SUMPRODUCT(($D$2:$D$10000=D729)*($B$2:$B$10000&gt;=(B729-7))*($B$2:$B$10000&lt;=(B729+7))*($B$2:$B$10000+7&lt;=(B729+14)))</f>
        <v>3</v>
      </c>
      <c r="F729" s="0" t="n">
        <f aca="false">COUNTIFS($D$2:$D$3400,$D729,$A$2:$A$3400,$A729,$B$2:$B$3400,"&gt;="&amp;$B729-7,$B$2:$B$3400,"&lt;="&amp;B729+7)</f>
        <v>1</v>
      </c>
      <c r="G729" s="5"/>
    </row>
    <row r="730" customFormat="false" ht="13.8" hidden="false" customHeight="false" outlineLevel="0" collapsed="false">
      <c r="A730" s="0" t="n">
        <v>36</v>
      </c>
      <c r="B730" s="1" t="n">
        <v>45023</v>
      </c>
      <c r="C730" s="0" t="s">
        <v>5</v>
      </c>
      <c r="D730" s="0" t="n">
        <v>577</v>
      </c>
      <c r="E730" s="0" t="n">
        <f aca="false">SUMPRODUCT(($D$2:$D$10000=D730)*($B$2:$B$10000&gt;=(B730-7))*($B$2:$B$10000&lt;=(B730+7))*($B$2:$B$10000+7&lt;=(B730+14)))</f>
        <v>1</v>
      </c>
      <c r="F730" s="0" t="n">
        <f aca="false">COUNTIFS($D$2:$D$3400,$D730,$A$2:$A$3400,$A730,$B$2:$B$3400,"&gt;="&amp;$B730-7,$B$2:$B$3400,"&lt;="&amp;B730+7)</f>
        <v>1</v>
      </c>
      <c r="G730" s="5"/>
    </row>
    <row r="731" customFormat="false" ht="13.8" hidden="false" customHeight="false" outlineLevel="0" collapsed="false">
      <c r="A731" s="0" t="n">
        <v>37</v>
      </c>
      <c r="B731" s="1" t="n">
        <v>45023</v>
      </c>
      <c r="C731" s="0" t="s">
        <v>5</v>
      </c>
      <c r="D731" s="0" t="n">
        <v>863</v>
      </c>
      <c r="E731" s="0" t="n">
        <f aca="false">SUMPRODUCT(($D$2:$D$10000=D731)*($B$2:$B$10000&gt;=(B731-7))*($B$2:$B$10000&lt;=(B731+7))*($B$2:$B$10000+7&lt;=(B731+14)))</f>
        <v>2</v>
      </c>
      <c r="F731" s="0" t="n">
        <f aca="false">COUNTIFS($D$2:$D$3400,$D731,$A$2:$A$3400,$A731,$B$2:$B$3400,"&gt;="&amp;$B731-7,$B$2:$B$3400,"&lt;="&amp;B731+7)</f>
        <v>1</v>
      </c>
      <c r="G731" s="5"/>
    </row>
    <row r="732" customFormat="false" ht="13.8" hidden="false" customHeight="false" outlineLevel="0" collapsed="false">
      <c r="A732" s="0" t="n">
        <v>38</v>
      </c>
      <c r="B732" s="1" t="n">
        <v>45023</v>
      </c>
      <c r="C732" s="0" t="s">
        <v>5</v>
      </c>
      <c r="D732" s="0" t="n">
        <v>921</v>
      </c>
      <c r="E732" s="0" t="n">
        <f aca="false">SUMPRODUCT(($D$2:$D$10000=D732)*($B$2:$B$10000&gt;=(B732-7))*($B$2:$B$10000&lt;=(B732+7))*($B$2:$B$10000+7&lt;=(B732+14)))</f>
        <v>3</v>
      </c>
      <c r="F732" s="0" t="n">
        <f aca="false">COUNTIFS($D$2:$D$3400,$D732,$A$2:$A$3400,$A732,$B$2:$B$3400,"&gt;="&amp;$B732-7,$B$2:$B$3400,"&lt;="&amp;B732+7)</f>
        <v>1</v>
      </c>
      <c r="G732" s="5"/>
    </row>
    <row r="733" customFormat="false" ht="13.8" hidden="false" customHeight="false" outlineLevel="0" collapsed="false">
      <c r="A733" s="0" t="n">
        <v>39</v>
      </c>
      <c r="B733" s="1" t="n">
        <v>45023</v>
      </c>
      <c r="C733" s="0" t="s">
        <v>5</v>
      </c>
      <c r="D733" s="0" t="n">
        <v>319</v>
      </c>
      <c r="E733" s="0" t="n">
        <f aca="false">SUMPRODUCT(($D$2:$D$10000=D733)*($B$2:$B$10000&gt;=(B733-7))*($B$2:$B$10000&lt;=(B733+7))*($B$2:$B$10000+7&lt;=(B733+14)))</f>
        <v>3</v>
      </c>
      <c r="F733" s="0" t="n">
        <f aca="false">COUNTIFS($D$2:$D$3400,$D733,$A$2:$A$3400,$A733,$B$2:$B$3400,"&gt;="&amp;$B733-7,$B$2:$B$3400,"&lt;="&amp;B733+7)</f>
        <v>1</v>
      </c>
      <c r="G733" s="5"/>
    </row>
    <row r="734" customFormat="false" ht="13.8" hidden="false" customHeight="false" outlineLevel="0" collapsed="false">
      <c r="A734" s="0" t="n">
        <v>40</v>
      </c>
      <c r="B734" s="1" t="n">
        <v>45023</v>
      </c>
      <c r="C734" s="0" t="s">
        <v>5</v>
      </c>
      <c r="D734" s="0" t="n">
        <v>441</v>
      </c>
      <c r="E734" s="0" t="n">
        <f aca="false">SUMPRODUCT(($D$2:$D$10000=D734)*($B$2:$B$10000&gt;=(B734-7))*($B$2:$B$10000&lt;=(B734+7))*($B$2:$B$10000+7&lt;=(B734+14)))</f>
        <v>3</v>
      </c>
      <c r="F734" s="0" t="n">
        <f aca="false">COUNTIFS($D$2:$D$3400,$D734,$A$2:$A$3400,$A734,$B$2:$B$3400,"&gt;="&amp;$B734-7,$B$2:$B$3400,"&lt;="&amp;B734+7)</f>
        <v>1</v>
      </c>
      <c r="G734" s="5"/>
    </row>
    <row r="735" customFormat="false" ht="13.8" hidden="false" customHeight="false" outlineLevel="0" collapsed="false">
      <c r="A735" s="0" t="n">
        <v>41</v>
      </c>
      <c r="B735" s="1" t="n">
        <v>45023</v>
      </c>
      <c r="C735" s="0" t="s">
        <v>5</v>
      </c>
      <c r="D735" s="0" t="n">
        <v>530</v>
      </c>
      <c r="E735" s="0" t="n">
        <f aca="false">SUMPRODUCT(($D$2:$D$10000=D735)*($B$2:$B$10000&gt;=(B735-7))*($B$2:$B$10000&lt;=(B735+7))*($B$2:$B$10000+7&lt;=(B735+14)))</f>
        <v>2</v>
      </c>
      <c r="F735" s="0" t="n">
        <f aca="false">COUNTIFS($D$2:$D$3400,$D735,$A$2:$A$3400,$A735,$B$2:$B$3400,"&gt;="&amp;$B735-7,$B$2:$B$3400,"&lt;="&amp;B735+7)</f>
        <v>1</v>
      </c>
      <c r="G735" s="5"/>
    </row>
    <row r="736" customFormat="false" ht="13.8" hidden="false" customHeight="false" outlineLevel="0" collapsed="false">
      <c r="A736" s="0" t="n">
        <v>42</v>
      </c>
      <c r="B736" s="1" t="n">
        <v>45023</v>
      </c>
      <c r="C736" s="0" t="s">
        <v>5</v>
      </c>
      <c r="D736" s="0" t="n">
        <v>986</v>
      </c>
      <c r="E736" s="0" t="n">
        <f aca="false">SUMPRODUCT(($D$2:$D$10000=D736)*($B$2:$B$10000&gt;=(B736-7))*($B$2:$B$10000&lt;=(B736+7))*($B$2:$B$10000+7&lt;=(B736+14)))</f>
        <v>4</v>
      </c>
      <c r="F736" s="0" t="n">
        <f aca="false">COUNTIFS($D$2:$D$3400,$D736,$A$2:$A$3400,$A736,$B$2:$B$3400,"&gt;="&amp;$B736-7,$B$2:$B$3400,"&lt;="&amp;B736+7)</f>
        <v>1</v>
      </c>
      <c r="G736" s="5"/>
    </row>
    <row r="737" customFormat="false" ht="13.8" hidden="false" customHeight="false" outlineLevel="0" collapsed="false">
      <c r="A737" s="0" t="n">
        <v>43</v>
      </c>
      <c r="B737" s="1" t="n">
        <v>45023</v>
      </c>
      <c r="C737" s="0" t="s">
        <v>5</v>
      </c>
      <c r="D737" s="0" t="n">
        <v>859</v>
      </c>
      <c r="E737" s="0" t="n">
        <f aca="false">SUMPRODUCT(($D$2:$D$10000=D737)*($B$2:$B$10000&gt;=(B737-7))*($B$2:$B$10000&lt;=(B737+7))*($B$2:$B$10000+7&lt;=(B737+14)))</f>
        <v>4</v>
      </c>
      <c r="F737" s="0" t="n">
        <f aca="false">COUNTIFS($D$2:$D$3400,$D737,$A$2:$A$3400,$A737,$B$2:$B$3400,"&gt;="&amp;$B737-7,$B$2:$B$3400,"&lt;="&amp;B737+7)</f>
        <v>1</v>
      </c>
      <c r="G737" s="5"/>
    </row>
    <row r="738" customFormat="false" ht="13.8" hidden="false" customHeight="false" outlineLevel="0" collapsed="false">
      <c r="A738" s="0" t="n">
        <v>44</v>
      </c>
      <c r="B738" s="1" t="n">
        <v>45023</v>
      </c>
      <c r="C738" s="0" t="s">
        <v>5</v>
      </c>
      <c r="D738" s="0" t="n">
        <v>300</v>
      </c>
      <c r="E738" s="0" t="n">
        <f aca="false">SUMPRODUCT(($D$2:$D$10000=D738)*($B$2:$B$10000&gt;=(B738-7))*($B$2:$B$10000&lt;=(B738+7))*($B$2:$B$10000+7&lt;=(B738+14)))</f>
        <v>2</v>
      </c>
      <c r="F738" s="0" t="n">
        <f aca="false">COUNTIFS($D$2:$D$3400,$D738,$A$2:$A$3400,$A738,$B$2:$B$3400,"&gt;="&amp;$B738-7,$B$2:$B$3400,"&lt;="&amp;B738+7)</f>
        <v>1</v>
      </c>
      <c r="G738" s="5"/>
    </row>
    <row r="739" customFormat="false" ht="13.8" hidden="false" customHeight="false" outlineLevel="0" collapsed="false">
      <c r="A739" s="0" t="n">
        <v>45</v>
      </c>
      <c r="B739" s="1" t="n">
        <v>45023</v>
      </c>
      <c r="C739" s="0" t="s">
        <v>5</v>
      </c>
      <c r="D739" s="0" t="n">
        <v>131</v>
      </c>
      <c r="E739" s="0" t="n">
        <f aca="false">SUMPRODUCT(($D$2:$D$10000=D739)*($B$2:$B$10000&gt;=(B739-7))*($B$2:$B$10000&lt;=(B739+7))*($B$2:$B$10000+7&lt;=(B739+14)))</f>
        <v>2</v>
      </c>
      <c r="F739" s="0" t="n">
        <f aca="false">COUNTIFS($D$2:$D$3400,$D739,$A$2:$A$3400,$A739,$B$2:$B$3400,"&gt;="&amp;$B739-7,$B$2:$B$3400,"&lt;="&amp;B739+7)</f>
        <v>1</v>
      </c>
      <c r="G739" s="5"/>
    </row>
    <row r="740" customFormat="false" ht="13.8" hidden="false" customHeight="false" outlineLevel="0" collapsed="false">
      <c r="A740" s="0" t="n">
        <v>46</v>
      </c>
      <c r="B740" s="1" t="n">
        <v>45023</v>
      </c>
      <c r="C740" s="0" t="s">
        <v>5</v>
      </c>
      <c r="D740" s="0" t="n">
        <v>204</v>
      </c>
      <c r="E740" s="0" t="n">
        <f aca="false">SUMPRODUCT(($D$2:$D$10000=D740)*($B$2:$B$10000&gt;=(B740-7))*($B$2:$B$10000&lt;=(B740+7))*($B$2:$B$10000+7&lt;=(B740+14)))</f>
        <v>2</v>
      </c>
      <c r="F740" s="0" t="n">
        <f aca="false">COUNTIFS($D$2:$D$3400,$D740,$A$2:$A$3400,$A740,$B$2:$B$3400,"&gt;="&amp;$B740-7,$B$2:$B$3400,"&lt;="&amp;B740+7)</f>
        <v>1</v>
      </c>
      <c r="G740" s="5"/>
    </row>
    <row r="741" customFormat="false" ht="13.8" hidden="false" customHeight="false" outlineLevel="0" collapsed="false">
      <c r="A741" s="0" t="n">
        <v>47</v>
      </c>
      <c r="B741" s="1" t="n">
        <v>45023</v>
      </c>
      <c r="C741" s="0" t="s">
        <v>5</v>
      </c>
      <c r="D741" s="0" t="n">
        <v>788</v>
      </c>
      <c r="E741" s="0" t="n">
        <f aca="false">SUMPRODUCT(($D$2:$D$10000=D741)*($B$2:$B$10000&gt;=(B741-7))*($B$2:$B$10000&lt;=(B741+7))*($B$2:$B$10000+7&lt;=(B741+14)))</f>
        <v>2</v>
      </c>
      <c r="F741" s="0" t="n">
        <f aca="false">COUNTIFS($D$2:$D$3400,$D741,$A$2:$A$3400,$A741,$B$2:$B$3400,"&gt;="&amp;$B741-7,$B$2:$B$3400,"&lt;="&amp;B741+7)</f>
        <v>1</v>
      </c>
      <c r="G741" s="5"/>
    </row>
    <row r="742" customFormat="false" ht="13.8" hidden="false" customHeight="false" outlineLevel="0" collapsed="false">
      <c r="A742" s="0" t="n">
        <v>48</v>
      </c>
      <c r="B742" s="1" t="n">
        <v>45023</v>
      </c>
      <c r="C742" s="0" t="s">
        <v>5</v>
      </c>
      <c r="D742" s="0" t="n">
        <v>107</v>
      </c>
      <c r="E742" s="0" t="n">
        <f aca="false">SUMPRODUCT(($D$2:$D$10000=D742)*($B$2:$B$10000&gt;=(B742-7))*($B$2:$B$10000&lt;=(B742+7))*($B$2:$B$10000+7&lt;=(B742+14)))</f>
        <v>2</v>
      </c>
      <c r="F742" s="0" t="n">
        <f aca="false">COUNTIFS($D$2:$D$3400,$D742,$A$2:$A$3400,$A742,$B$2:$B$3400,"&gt;="&amp;$B742-7,$B$2:$B$3400,"&lt;="&amp;B742+7)</f>
        <v>1</v>
      </c>
      <c r="G742" s="5"/>
    </row>
    <row r="743" customFormat="false" ht="13.8" hidden="false" customHeight="false" outlineLevel="0" collapsed="false">
      <c r="A743" s="0" t="n">
        <v>49</v>
      </c>
      <c r="B743" s="1" t="n">
        <v>45023</v>
      </c>
      <c r="C743" s="0" t="s">
        <v>5</v>
      </c>
      <c r="D743" s="0" t="n">
        <v>867</v>
      </c>
      <c r="E743" s="0" t="n">
        <f aca="false">SUMPRODUCT(($D$2:$D$10000=D743)*($B$2:$B$10000&gt;=(B743-7))*($B$2:$B$10000&lt;=(B743+7))*($B$2:$B$10000+7&lt;=(B743+14)))</f>
        <v>2</v>
      </c>
      <c r="F743" s="0" t="n">
        <f aca="false">COUNTIFS($D$2:$D$3400,$D743,$A$2:$A$3400,$A743,$B$2:$B$3400,"&gt;="&amp;$B743-7,$B$2:$B$3400,"&lt;="&amp;B743+7)</f>
        <v>1</v>
      </c>
      <c r="G743" s="5"/>
    </row>
    <row r="744" customFormat="false" ht="13.8" hidden="false" customHeight="false" outlineLevel="0" collapsed="false">
      <c r="A744" s="0" t="n">
        <v>50</v>
      </c>
      <c r="B744" s="1" t="n">
        <v>45023</v>
      </c>
      <c r="C744" s="0" t="s">
        <v>5</v>
      </c>
      <c r="D744" s="0" t="n">
        <v>409</v>
      </c>
      <c r="E744" s="0" t="n">
        <f aca="false">SUMPRODUCT(($D$2:$D$10000=D744)*($B$2:$B$10000&gt;=(B744-7))*($B$2:$B$10000&lt;=(B744+7))*($B$2:$B$10000+7&lt;=(B744+14)))</f>
        <v>2</v>
      </c>
      <c r="F744" s="0" t="n">
        <f aca="false">COUNTIFS($D$2:$D$3400,$D744,$A$2:$A$3400,$A744,$B$2:$B$3400,"&gt;="&amp;$B744-7,$B$2:$B$3400,"&lt;="&amp;B744+7)</f>
        <v>1</v>
      </c>
      <c r="G744" s="5"/>
    </row>
    <row r="745" customFormat="false" ht="13.8" hidden="false" customHeight="false" outlineLevel="0" collapsed="false">
      <c r="A745" s="0" t="n">
        <v>51</v>
      </c>
      <c r="B745" s="1" t="n">
        <v>45023</v>
      </c>
      <c r="C745" s="0" t="s">
        <v>5</v>
      </c>
      <c r="D745" s="0" t="n">
        <v>440</v>
      </c>
      <c r="E745" s="0" t="n">
        <f aca="false">SUMPRODUCT(($D$2:$D$10000=D745)*($B$2:$B$10000&gt;=(B745-7))*($B$2:$B$10000&lt;=(B745+7))*($B$2:$B$10000+7&lt;=(B745+14)))</f>
        <v>4</v>
      </c>
      <c r="F745" s="0" t="n">
        <f aca="false">COUNTIFS($D$2:$D$3400,$D745,$A$2:$A$3400,$A745,$B$2:$B$3400,"&gt;="&amp;$B745-7,$B$2:$B$3400,"&lt;="&amp;B745+7)</f>
        <v>1</v>
      </c>
      <c r="G745" s="5"/>
    </row>
    <row r="746" customFormat="false" ht="13.8" hidden="false" customHeight="false" outlineLevel="0" collapsed="false">
      <c r="A746" s="0" t="n">
        <v>52</v>
      </c>
      <c r="B746" s="1" t="n">
        <v>45023</v>
      </c>
      <c r="C746" s="0" t="s">
        <v>5</v>
      </c>
      <c r="D746" s="0" t="n">
        <v>545</v>
      </c>
      <c r="E746" s="0" t="n">
        <f aca="false">SUMPRODUCT(($D$2:$D$10000=D746)*($B$2:$B$10000&gt;=(B746-7))*($B$2:$B$10000&lt;=(B746+7))*($B$2:$B$10000+7&lt;=(B746+14)))</f>
        <v>2</v>
      </c>
      <c r="F746" s="0" t="n">
        <f aca="false">COUNTIFS($D$2:$D$3400,$D746,$A$2:$A$3400,$A746,$B$2:$B$3400,"&gt;="&amp;$B746-7,$B$2:$B$3400,"&lt;="&amp;B746+7)</f>
        <v>1</v>
      </c>
      <c r="G746" s="5"/>
    </row>
    <row r="747" customFormat="false" ht="13.8" hidden="false" customHeight="false" outlineLevel="0" collapsed="false">
      <c r="A747" s="0" t="n">
        <v>53</v>
      </c>
      <c r="B747" s="1" t="n">
        <v>45023</v>
      </c>
      <c r="C747" s="0" t="s">
        <v>5</v>
      </c>
      <c r="D747" s="0" t="n">
        <v>839</v>
      </c>
      <c r="E747" s="0" t="n">
        <f aca="false">SUMPRODUCT(($D$2:$D$10000=D747)*($B$2:$B$10000&gt;=(B747-7))*($B$2:$B$10000&lt;=(B747+7))*($B$2:$B$10000+7&lt;=(B747+14)))</f>
        <v>1</v>
      </c>
      <c r="F747" s="0" t="n">
        <f aca="false">COUNTIFS($D$2:$D$3400,$D747,$A$2:$A$3400,$A747,$B$2:$B$3400,"&gt;="&amp;$B747-7,$B$2:$B$3400,"&lt;="&amp;B747+7)</f>
        <v>1</v>
      </c>
      <c r="G747" s="5"/>
    </row>
    <row r="748" customFormat="false" ht="13.8" hidden="false" customHeight="false" outlineLevel="0" collapsed="false">
      <c r="A748" s="0" t="n">
        <v>54</v>
      </c>
      <c r="B748" s="1" t="n">
        <v>45023</v>
      </c>
      <c r="C748" s="0" t="s">
        <v>5</v>
      </c>
      <c r="D748" s="0" t="n">
        <v>531</v>
      </c>
      <c r="E748" s="0" t="n">
        <f aca="false">SUMPRODUCT(($D$2:$D$10000=D748)*($B$2:$B$10000&gt;=(B748-7))*($B$2:$B$10000&lt;=(B748+7))*($B$2:$B$10000+7&lt;=(B748+14)))</f>
        <v>2</v>
      </c>
      <c r="F748" s="0" t="n">
        <f aca="false">COUNTIFS($D$2:$D$3400,$D748,$A$2:$A$3400,$A748,$B$2:$B$3400,"&gt;="&amp;$B748-7,$B$2:$B$3400,"&lt;="&amp;B748+7)</f>
        <v>2</v>
      </c>
      <c r="G748" s="5"/>
    </row>
    <row r="749" customFormat="false" ht="13.8" hidden="false" customHeight="false" outlineLevel="0" collapsed="false">
      <c r="A749" s="0" t="n">
        <v>55</v>
      </c>
      <c r="B749" s="1" t="n">
        <v>45023</v>
      </c>
      <c r="C749" s="0" t="s">
        <v>5</v>
      </c>
      <c r="D749" s="0" t="n">
        <v>127</v>
      </c>
      <c r="E749" s="0" t="n">
        <f aca="false">SUMPRODUCT(($D$2:$D$10000=D749)*($B$2:$B$10000&gt;=(B749-7))*($B$2:$B$10000&lt;=(B749+7))*($B$2:$B$10000+7&lt;=(B749+14)))</f>
        <v>2</v>
      </c>
      <c r="F749" s="0" t="n">
        <f aca="false">COUNTIFS($D$2:$D$3400,$D749,$A$2:$A$3400,$A749,$B$2:$B$3400,"&gt;="&amp;$B749-7,$B$2:$B$3400,"&lt;="&amp;B749+7)</f>
        <v>1</v>
      </c>
      <c r="G749" s="5"/>
    </row>
    <row r="750" customFormat="false" ht="13.8" hidden="false" customHeight="false" outlineLevel="0" collapsed="false">
      <c r="A750" s="0" t="n">
        <v>56</v>
      </c>
      <c r="B750" s="1" t="n">
        <v>45023</v>
      </c>
      <c r="C750" s="0" t="s">
        <v>5</v>
      </c>
      <c r="D750" s="0" t="n">
        <v>241</v>
      </c>
      <c r="E750" s="0" t="n">
        <f aca="false">SUMPRODUCT(($D$2:$D$10000=D750)*($B$2:$B$10000&gt;=(B750-7))*($B$2:$B$10000&lt;=(B750+7))*($B$2:$B$10000+7&lt;=(B750+14)))</f>
        <v>1</v>
      </c>
      <c r="F750" s="0" t="n">
        <f aca="false">COUNTIFS($D$2:$D$3400,$D750,$A$2:$A$3400,$A750,$B$2:$B$3400,"&gt;="&amp;$B750-7,$B$2:$B$3400,"&lt;="&amp;B750+7)</f>
        <v>1</v>
      </c>
      <c r="G750" s="5"/>
    </row>
    <row r="751" customFormat="false" ht="13.8" hidden="false" customHeight="false" outlineLevel="0" collapsed="false">
      <c r="A751" s="0" t="n">
        <v>57</v>
      </c>
      <c r="B751" s="1" t="n">
        <v>45023</v>
      </c>
      <c r="C751" s="0" t="s">
        <v>5</v>
      </c>
      <c r="D751" s="0" t="n">
        <v>939</v>
      </c>
      <c r="E751" s="0" t="n">
        <f aca="false">SUMPRODUCT(($D$2:$D$10000=D751)*($B$2:$B$10000&gt;=(B751-7))*($B$2:$B$10000&lt;=(B751+7))*($B$2:$B$10000+7&lt;=(B751+14)))</f>
        <v>2</v>
      </c>
      <c r="F751" s="0" t="n">
        <f aca="false">COUNTIFS($D$2:$D$3400,$D751,$A$2:$A$3400,$A751,$B$2:$B$3400,"&gt;="&amp;$B751-7,$B$2:$B$3400,"&lt;="&amp;B751+7)</f>
        <v>1</v>
      </c>
      <c r="G751" s="5"/>
    </row>
    <row r="752" customFormat="false" ht="13.8" hidden="false" customHeight="false" outlineLevel="0" collapsed="false">
      <c r="A752" s="0" t="n">
        <v>58</v>
      </c>
      <c r="B752" s="1" t="n">
        <v>45023</v>
      </c>
      <c r="C752" s="0" t="s">
        <v>5</v>
      </c>
      <c r="D752" s="0" t="n">
        <v>204</v>
      </c>
      <c r="E752" s="0" t="n">
        <f aca="false">SUMPRODUCT(($D$2:$D$10000=D752)*($B$2:$B$10000&gt;=(B752-7))*($B$2:$B$10000&lt;=(B752+7))*($B$2:$B$10000+7&lt;=(B752+14)))</f>
        <v>2</v>
      </c>
      <c r="F752" s="0" t="n">
        <f aca="false">COUNTIFS($D$2:$D$3400,$D752,$A$2:$A$3400,$A752,$B$2:$B$3400,"&gt;="&amp;$B752-7,$B$2:$B$3400,"&lt;="&amp;B752+7)</f>
        <v>1</v>
      </c>
      <c r="G752" s="5"/>
    </row>
    <row r="753" customFormat="false" ht="13.8" hidden="false" customHeight="false" outlineLevel="0" collapsed="false">
      <c r="A753" s="0" t="n">
        <v>59</v>
      </c>
      <c r="B753" s="1" t="n">
        <v>45023</v>
      </c>
      <c r="C753" s="0" t="s">
        <v>5</v>
      </c>
      <c r="D753" s="0" t="n">
        <v>296</v>
      </c>
      <c r="E753" s="0" t="n">
        <f aca="false">SUMPRODUCT(($D$2:$D$10000=D753)*($B$2:$B$10000&gt;=(B753-7))*($B$2:$B$10000&lt;=(B753+7))*($B$2:$B$10000+7&lt;=(B753+14)))</f>
        <v>2</v>
      </c>
      <c r="F753" s="0" t="n">
        <f aca="false">COUNTIFS($D$2:$D$3400,$D753,$A$2:$A$3400,$A753,$B$2:$B$3400,"&gt;="&amp;$B753-7,$B$2:$B$3400,"&lt;="&amp;B753+7)</f>
        <v>1</v>
      </c>
      <c r="G753" s="5"/>
    </row>
    <row r="754" customFormat="false" ht="13.8" hidden="false" customHeight="false" outlineLevel="0" collapsed="false">
      <c r="A754" s="0" t="n">
        <v>60</v>
      </c>
      <c r="B754" s="1" t="n">
        <v>45023</v>
      </c>
      <c r="C754" s="0" t="s">
        <v>5</v>
      </c>
      <c r="D754" s="0" t="n">
        <v>553</v>
      </c>
      <c r="E754" s="0" t="n">
        <f aca="false">SUMPRODUCT(($D$2:$D$10000=D754)*($B$2:$B$10000&gt;=(B754-7))*($B$2:$B$10000&lt;=(B754+7))*($B$2:$B$10000+7&lt;=(B754+14)))</f>
        <v>4</v>
      </c>
      <c r="F754" s="0" t="n">
        <f aca="false">COUNTIFS($D$2:$D$3400,$D754,$A$2:$A$3400,$A754,$B$2:$B$3400,"&gt;="&amp;$B754-7,$B$2:$B$3400,"&lt;="&amp;B754+7)</f>
        <v>1</v>
      </c>
      <c r="G754" s="5"/>
    </row>
    <row r="755" customFormat="false" ht="13.8" hidden="false" customHeight="false" outlineLevel="0" collapsed="false">
      <c r="A755" s="0" t="n">
        <v>61</v>
      </c>
      <c r="B755" s="1" t="n">
        <v>45023</v>
      </c>
      <c r="C755" s="0" t="s">
        <v>5</v>
      </c>
      <c r="D755" s="0" t="n">
        <v>614</v>
      </c>
      <c r="E755" s="0" t="n">
        <f aca="false">SUMPRODUCT(($D$2:$D$10000=D755)*($B$2:$B$10000&gt;=(B755-7))*($B$2:$B$10000&lt;=(B755+7))*($B$2:$B$10000+7&lt;=(B755+14)))</f>
        <v>4</v>
      </c>
      <c r="F755" s="0" t="n">
        <f aca="false">COUNTIFS($D$2:$D$3400,$D755,$A$2:$A$3400,$A755,$B$2:$B$3400,"&gt;="&amp;$B755-7,$B$2:$B$3400,"&lt;="&amp;B755+7)</f>
        <v>1</v>
      </c>
      <c r="G755" s="5"/>
    </row>
    <row r="756" customFormat="false" ht="13.8" hidden="false" customHeight="false" outlineLevel="0" collapsed="false">
      <c r="A756" s="0" t="n">
        <v>62</v>
      </c>
      <c r="B756" s="1" t="n">
        <v>45023</v>
      </c>
      <c r="C756" s="0" t="s">
        <v>5</v>
      </c>
      <c r="D756" s="0" t="n">
        <v>679</v>
      </c>
      <c r="E756" s="0" t="n">
        <f aca="false">SUMPRODUCT(($D$2:$D$10000=D756)*($B$2:$B$10000&gt;=(B756-7))*($B$2:$B$10000&lt;=(B756+7))*($B$2:$B$10000+7&lt;=(B756+14)))</f>
        <v>1</v>
      </c>
      <c r="F756" s="0" t="n">
        <f aca="false">COUNTIFS($D$2:$D$3400,$D756,$A$2:$A$3400,$A756,$B$2:$B$3400,"&gt;="&amp;$B756-7,$B$2:$B$3400,"&lt;="&amp;B756+7)</f>
        <v>1</v>
      </c>
      <c r="G756" s="5"/>
    </row>
    <row r="757" customFormat="false" ht="13.8" hidden="false" customHeight="false" outlineLevel="0" collapsed="false">
      <c r="A757" s="0" t="n">
        <v>63</v>
      </c>
      <c r="B757" s="1" t="n">
        <v>45023</v>
      </c>
      <c r="C757" s="0" t="s">
        <v>5</v>
      </c>
      <c r="D757" s="0" t="n">
        <v>749</v>
      </c>
      <c r="E757" s="0" t="n">
        <f aca="false">SUMPRODUCT(($D$2:$D$10000=D757)*($B$2:$B$10000&gt;=(B757-7))*($B$2:$B$10000&lt;=(B757+7))*($B$2:$B$10000+7&lt;=(B757+14)))</f>
        <v>1</v>
      </c>
      <c r="F757" s="0" t="n">
        <f aca="false">COUNTIFS($D$2:$D$3400,$D757,$A$2:$A$3400,$A757,$B$2:$B$3400,"&gt;="&amp;$B757-7,$B$2:$B$3400,"&lt;="&amp;B757+7)</f>
        <v>1</v>
      </c>
      <c r="G757" s="5"/>
    </row>
    <row r="758" customFormat="false" ht="13.8" hidden="false" customHeight="false" outlineLevel="0" collapsed="false">
      <c r="A758" s="0" t="n">
        <v>64</v>
      </c>
      <c r="B758" s="1" t="n">
        <v>45023</v>
      </c>
      <c r="C758" s="0" t="s">
        <v>5</v>
      </c>
      <c r="D758" s="0" t="n">
        <v>920</v>
      </c>
      <c r="E758" s="0" t="n">
        <f aca="false">SUMPRODUCT(($D$2:$D$10000=D758)*($B$2:$B$10000&gt;=(B758-7))*($B$2:$B$10000&lt;=(B758+7))*($B$2:$B$10000+7&lt;=(B758+14)))</f>
        <v>2</v>
      </c>
      <c r="F758" s="0" t="n">
        <f aca="false">COUNTIFS($D$2:$D$3400,$D758,$A$2:$A$3400,$A758,$B$2:$B$3400,"&gt;="&amp;$B758-7,$B$2:$B$3400,"&lt;="&amp;B758+7)</f>
        <v>1</v>
      </c>
      <c r="G758" s="5"/>
    </row>
    <row r="759" customFormat="false" ht="13.8" hidden="false" customHeight="false" outlineLevel="0" collapsed="false">
      <c r="A759" s="0" t="n">
        <v>65</v>
      </c>
      <c r="B759" s="1" t="n">
        <v>45023</v>
      </c>
      <c r="C759" s="0" t="s">
        <v>5</v>
      </c>
      <c r="D759" s="0" t="n">
        <v>485</v>
      </c>
      <c r="E759" s="0" t="n">
        <f aca="false">SUMPRODUCT(($D$2:$D$10000=D759)*($B$2:$B$10000&gt;=(B759-7))*($B$2:$B$10000&lt;=(B759+7))*($B$2:$B$10000+7&lt;=(B759+14)))</f>
        <v>1</v>
      </c>
      <c r="F759" s="0" t="n">
        <f aca="false">COUNTIFS($D$2:$D$3400,$D759,$A$2:$A$3400,$A759,$B$2:$B$3400,"&gt;="&amp;$B759-7,$B$2:$B$3400,"&lt;="&amp;B759+7)</f>
        <v>1</v>
      </c>
      <c r="G759" s="5"/>
    </row>
    <row r="760" customFormat="false" ht="13.8" hidden="false" customHeight="false" outlineLevel="0" collapsed="false">
      <c r="A760" s="0" t="n">
        <v>66</v>
      </c>
      <c r="B760" s="1" t="n">
        <v>45023</v>
      </c>
      <c r="C760" s="0" t="s">
        <v>5</v>
      </c>
      <c r="D760" s="0" t="n">
        <v>590</v>
      </c>
      <c r="E760" s="0" t="n">
        <f aca="false">SUMPRODUCT(($D$2:$D$10000=D760)*($B$2:$B$10000&gt;=(B760-7))*($B$2:$B$10000&lt;=(B760+7))*($B$2:$B$10000+7&lt;=(B760+14)))</f>
        <v>1</v>
      </c>
      <c r="F760" s="0" t="n">
        <f aca="false">COUNTIFS($D$2:$D$3400,$D760,$A$2:$A$3400,$A760,$B$2:$B$3400,"&gt;="&amp;$B760-7,$B$2:$B$3400,"&lt;="&amp;B760+7)</f>
        <v>1</v>
      </c>
      <c r="G760" s="5"/>
    </row>
    <row r="761" customFormat="false" ht="13.8" hidden="false" customHeight="false" outlineLevel="0" collapsed="false">
      <c r="A761" s="0" t="n">
        <v>67</v>
      </c>
      <c r="B761" s="1" t="n">
        <v>45023</v>
      </c>
      <c r="C761" s="0" t="s">
        <v>5</v>
      </c>
      <c r="D761" s="0" t="n">
        <v>157</v>
      </c>
      <c r="E761" s="0" t="n">
        <f aca="false">SUMPRODUCT(($D$2:$D$10000=D761)*($B$2:$B$10000&gt;=(B761-7))*($B$2:$B$10000&lt;=(B761+7))*($B$2:$B$10000+7&lt;=(B761+14)))</f>
        <v>1</v>
      </c>
      <c r="F761" s="0" t="n">
        <f aca="false">COUNTIFS($D$2:$D$3400,$D761,$A$2:$A$3400,$A761,$B$2:$B$3400,"&gt;="&amp;$B761-7,$B$2:$B$3400,"&lt;="&amp;B761+7)</f>
        <v>1</v>
      </c>
      <c r="G761" s="5"/>
    </row>
    <row r="762" customFormat="false" ht="13.8" hidden="false" customHeight="false" outlineLevel="0" collapsed="false">
      <c r="A762" s="0" t="n">
        <v>68</v>
      </c>
      <c r="B762" s="1" t="n">
        <v>45023</v>
      </c>
      <c r="C762" s="0" t="s">
        <v>5</v>
      </c>
      <c r="D762" s="0" t="n">
        <v>288</v>
      </c>
      <c r="E762" s="0" t="n">
        <f aca="false">SUMPRODUCT(($D$2:$D$10000=D762)*($B$2:$B$10000&gt;=(B762-7))*($B$2:$B$10000&lt;=(B762+7))*($B$2:$B$10000+7&lt;=(B762+14)))</f>
        <v>4</v>
      </c>
      <c r="F762" s="0" t="n">
        <f aca="false">COUNTIFS($D$2:$D$3400,$D762,$A$2:$A$3400,$A762,$B$2:$B$3400,"&gt;="&amp;$B762-7,$B$2:$B$3400,"&lt;="&amp;B762+7)</f>
        <v>1</v>
      </c>
      <c r="G762" s="5"/>
    </row>
    <row r="763" customFormat="false" ht="13.8" hidden="false" customHeight="false" outlineLevel="0" collapsed="false">
      <c r="A763" s="0" t="n">
        <v>69</v>
      </c>
      <c r="B763" s="1" t="n">
        <v>45023</v>
      </c>
      <c r="C763" s="0" t="s">
        <v>5</v>
      </c>
      <c r="D763" s="0" t="n">
        <v>259</v>
      </c>
      <c r="E763" s="0" t="n">
        <f aca="false">SUMPRODUCT(($D$2:$D$10000=D763)*($B$2:$B$10000&gt;=(B763-7))*($B$2:$B$10000&lt;=(B763+7))*($B$2:$B$10000+7&lt;=(B763+14)))</f>
        <v>2</v>
      </c>
      <c r="F763" s="0" t="n">
        <f aca="false">COUNTIFS($D$2:$D$3400,$D763,$A$2:$A$3400,$A763,$B$2:$B$3400,"&gt;="&amp;$B763-7,$B$2:$B$3400,"&lt;="&amp;B763+7)</f>
        <v>1</v>
      </c>
      <c r="G763" s="5"/>
    </row>
    <row r="764" customFormat="false" ht="13.8" hidden="false" customHeight="false" outlineLevel="0" collapsed="false">
      <c r="A764" s="0" t="n">
        <v>70</v>
      </c>
      <c r="B764" s="1" t="n">
        <v>45023</v>
      </c>
      <c r="C764" s="0" t="s">
        <v>5</v>
      </c>
      <c r="D764" s="0" t="n">
        <v>511</v>
      </c>
      <c r="E764" s="0" t="n">
        <f aca="false">SUMPRODUCT(($D$2:$D$10000=D764)*($B$2:$B$10000&gt;=(B764-7))*($B$2:$B$10000&lt;=(B764+7))*($B$2:$B$10000+7&lt;=(B764+14)))</f>
        <v>1</v>
      </c>
      <c r="F764" s="0" t="n">
        <f aca="false">COUNTIFS($D$2:$D$3400,$D764,$A$2:$A$3400,$A764,$B$2:$B$3400,"&gt;="&amp;$B764-7,$B$2:$B$3400,"&lt;="&amp;B764+7)</f>
        <v>1</v>
      </c>
      <c r="G764" s="5"/>
    </row>
    <row r="765" customFormat="false" ht="13.8" hidden="false" customHeight="false" outlineLevel="0" collapsed="false">
      <c r="A765" s="0" t="n">
        <v>71</v>
      </c>
      <c r="B765" s="1" t="n">
        <v>45023</v>
      </c>
      <c r="C765" s="0" t="s">
        <v>5</v>
      </c>
      <c r="D765" s="0" t="n">
        <v>462</v>
      </c>
      <c r="E765" s="0" t="n">
        <f aca="false">SUMPRODUCT(($D$2:$D$10000=D765)*($B$2:$B$10000&gt;=(B765-7))*($B$2:$B$10000&lt;=(B765+7))*($B$2:$B$10000+7&lt;=(B765+14)))</f>
        <v>1</v>
      </c>
      <c r="F765" s="0" t="n">
        <f aca="false">COUNTIFS($D$2:$D$3400,$D765,$A$2:$A$3400,$A765,$B$2:$B$3400,"&gt;="&amp;$B765-7,$B$2:$B$3400,"&lt;="&amp;B765+7)</f>
        <v>1</v>
      </c>
      <c r="G765" s="5"/>
    </row>
    <row r="766" customFormat="false" ht="13.8" hidden="false" customHeight="false" outlineLevel="0" collapsed="false">
      <c r="A766" s="0" t="n">
        <v>72</v>
      </c>
      <c r="B766" s="1" t="n">
        <v>45023</v>
      </c>
      <c r="C766" s="0" t="s">
        <v>5</v>
      </c>
      <c r="D766" s="0" t="n">
        <v>427</v>
      </c>
      <c r="E766" s="0" t="n">
        <f aca="false">SUMPRODUCT(($D$2:$D$10000=D766)*($B$2:$B$10000&gt;=(B766-7))*($B$2:$B$10000&lt;=(B766+7))*($B$2:$B$10000+7&lt;=(B766+14)))</f>
        <v>3</v>
      </c>
      <c r="F766" s="0" t="n">
        <f aca="false">COUNTIFS($D$2:$D$3400,$D766,$A$2:$A$3400,$A766,$B$2:$B$3400,"&gt;="&amp;$B766-7,$B$2:$B$3400,"&lt;="&amp;B766+7)</f>
        <v>1</v>
      </c>
      <c r="G766" s="5"/>
    </row>
    <row r="767" customFormat="false" ht="13.8" hidden="false" customHeight="false" outlineLevel="0" collapsed="false">
      <c r="A767" s="0" t="n">
        <v>73</v>
      </c>
      <c r="B767" s="1" t="n">
        <v>45023</v>
      </c>
      <c r="C767" s="0" t="s">
        <v>5</v>
      </c>
      <c r="D767" s="0" t="n">
        <v>167</v>
      </c>
      <c r="E767" s="0" t="n">
        <f aca="false">SUMPRODUCT(($D$2:$D$10000=D767)*($B$2:$B$10000&gt;=(B767-7))*($B$2:$B$10000&lt;=(B767+7))*($B$2:$B$10000+7&lt;=(B767+14)))</f>
        <v>3</v>
      </c>
      <c r="F767" s="0" t="n">
        <f aca="false">COUNTIFS($D$2:$D$3400,$D767,$A$2:$A$3400,$A767,$B$2:$B$3400,"&gt;="&amp;$B767-7,$B$2:$B$3400,"&lt;="&amp;B767+7)</f>
        <v>1</v>
      </c>
      <c r="G767" s="5"/>
    </row>
    <row r="768" customFormat="false" ht="13.8" hidden="false" customHeight="false" outlineLevel="0" collapsed="false">
      <c r="A768" s="0" t="n">
        <v>74</v>
      </c>
      <c r="B768" s="1" t="n">
        <v>45023</v>
      </c>
      <c r="C768" s="0" t="s">
        <v>5</v>
      </c>
      <c r="D768" s="0" t="n">
        <v>464</v>
      </c>
      <c r="E768" s="0" t="n">
        <f aca="false">SUMPRODUCT(($D$2:$D$10000=D768)*($B$2:$B$10000&gt;=(B768-7))*($B$2:$B$10000&lt;=(B768+7))*($B$2:$B$10000+7&lt;=(B768+14)))</f>
        <v>1</v>
      </c>
      <c r="F768" s="0" t="n">
        <f aca="false">COUNTIFS($D$2:$D$3400,$D768,$A$2:$A$3400,$A768,$B$2:$B$3400,"&gt;="&amp;$B768-7,$B$2:$B$3400,"&lt;="&amp;B768+7)</f>
        <v>1</v>
      </c>
      <c r="G768" s="5"/>
    </row>
    <row r="769" customFormat="false" ht="13.8" hidden="false" customHeight="false" outlineLevel="0" collapsed="false">
      <c r="A769" s="0" t="n">
        <v>75</v>
      </c>
      <c r="B769" s="1" t="n">
        <v>45023</v>
      </c>
      <c r="C769" s="0" t="s">
        <v>5</v>
      </c>
      <c r="D769" s="0" t="n">
        <v>893</v>
      </c>
      <c r="E769" s="0" t="n">
        <f aca="false">SUMPRODUCT(($D$2:$D$10000=D769)*($B$2:$B$10000&gt;=(B769-7))*($B$2:$B$10000&lt;=(B769+7))*($B$2:$B$10000+7&lt;=(B769+14)))</f>
        <v>1</v>
      </c>
      <c r="F769" s="0" t="n">
        <f aca="false">COUNTIFS($D$2:$D$3400,$D769,$A$2:$A$3400,$A769,$B$2:$B$3400,"&gt;="&amp;$B769-7,$B$2:$B$3400,"&lt;="&amp;B769+7)</f>
        <v>1</v>
      </c>
      <c r="G769" s="5"/>
    </row>
    <row r="770" customFormat="false" ht="13.8" hidden="false" customHeight="false" outlineLevel="0" collapsed="false">
      <c r="A770" s="0" t="n">
        <v>76</v>
      </c>
      <c r="B770" s="1" t="n">
        <v>45023</v>
      </c>
      <c r="C770" s="0" t="s">
        <v>5</v>
      </c>
      <c r="D770" s="0" t="n">
        <v>294</v>
      </c>
      <c r="E770" s="0" t="n">
        <f aca="false">SUMPRODUCT(($D$2:$D$10000=D770)*($B$2:$B$10000&gt;=(B770-7))*($B$2:$B$10000&lt;=(B770+7))*($B$2:$B$10000+7&lt;=(B770+14)))</f>
        <v>1</v>
      </c>
      <c r="F770" s="0" t="n">
        <f aca="false">COUNTIFS($D$2:$D$3400,$D770,$A$2:$A$3400,$A770,$B$2:$B$3400,"&gt;="&amp;$B770-7,$B$2:$B$3400,"&lt;="&amp;B770+7)</f>
        <v>1</v>
      </c>
      <c r="G770" s="5"/>
    </row>
    <row r="771" customFormat="false" ht="13.8" hidden="false" customHeight="false" outlineLevel="0" collapsed="false">
      <c r="A771" s="0" t="n">
        <v>77</v>
      </c>
      <c r="B771" s="1" t="n">
        <v>45023</v>
      </c>
      <c r="C771" s="0" t="s">
        <v>5</v>
      </c>
      <c r="D771" s="0" t="n">
        <v>456</v>
      </c>
      <c r="E771" s="0" t="n">
        <f aca="false">SUMPRODUCT(($D$2:$D$10000=D771)*($B$2:$B$10000&gt;=(B771-7))*($B$2:$B$10000&lt;=(B771+7))*($B$2:$B$10000+7&lt;=(B771+14)))</f>
        <v>3</v>
      </c>
      <c r="F771" s="0" t="n">
        <f aca="false">COUNTIFS($D$2:$D$3400,$D771,$A$2:$A$3400,$A771,$B$2:$B$3400,"&gt;="&amp;$B771-7,$B$2:$B$3400,"&lt;="&amp;B771+7)</f>
        <v>1</v>
      </c>
      <c r="G771" s="5"/>
    </row>
    <row r="772" customFormat="false" ht="13.8" hidden="false" customHeight="false" outlineLevel="0" collapsed="false">
      <c r="A772" s="0" t="n">
        <v>78</v>
      </c>
      <c r="B772" s="1" t="n">
        <v>45023</v>
      </c>
      <c r="C772" s="0" t="s">
        <v>5</v>
      </c>
      <c r="D772" s="0" t="n">
        <v>682</v>
      </c>
      <c r="E772" s="0" t="n">
        <f aca="false">SUMPRODUCT(($D$2:$D$10000=D772)*($B$2:$B$10000&gt;=(B772-7))*($B$2:$B$10000&lt;=(B772+7))*($B$2:$B$10000+7&lt;=(B772+14)))</f>
        <v>2</v>
      </c>
      <c r="F772" s="0" t="n">
        <f aca="false">COUNTIFS($D$2:$D$3400,$D772,$A$2:$A$3400,$A772,$B$2:$B$3400,"&gt;="&amp;$B772-7,$B$2:$B$3400,"&lt;="&amp;B772+7)</f>
        <v>1</v>
      </c>
      <c r="G772" s="5"/>
    </row>
    <row r="773" customFormat="false" ht="13.8" hidden="false" customHeight="false" outlineLevel="0" collapsed="false">
      <c r="A773" s="0" t="n">
        <v>79</v>
      </c>
      <c r="B773" s="1" t="n">
        <v>45023</v>
      </c>
      <c r="C773" s="0" t="s">
        <v>5</v>
      </c>
      <c r="D773" s="0" t="n">
        <v>250</v>
      </c>
      <c r="E773" s="0" t="n">
        <f aca="false">SUMPRODUCT(($D$2:$D$10000=D773)*($B$2:$B$10000&gt;=(B773-7))*($B$2:$B$10000&lt;=(B773+7))*($B$2:$B$10000+7&lt;=(B773+14)))</f>
        <v>2</v>
      </c>
      <c r="F773" s="0" t="n">
        <f aca="false">COUNTIFS($D$2:$D$3400,$D773,$A$2:$A$3400,$A773,$B$2:$B$3400,"&gt;="&amp;$B773-7,$B$2:$B$3400,"&lt;="&amp;B773+7)</f>
        <v>1</v>
      </c>
      <c r="G773" s="5"/>
    </row>
    <row r="774" customFormat="false" ht="13.8" hidden="false" customHeight="false" outlineLevel="0" collapsed="false">
      <c r="A774" s="0" t="n">
        <v>80</v>
      </c>
      <c r="B774" s="1" t="n">
        <v>45023</v>
      </c>
      <c r="C774" s="0" t="s">
        <v>5</v>
      </c>
      <c r="D774" s="0" t="n">
        <v>275</v>
      </c>
      <c r="E774" s="0" t="n">
        <f aca="false">SUMPRODUCT(($D$2:$D$10000=D774)*($B$2:$B$10000&gt;=(B774-7))*($B$2:$B$10000&lt;=(B774+7))*($B$2:$B$10000+7&lt;=(B774+14)))</f>
        <v>7</v>
      </c>
      <c r="F774" s="0" t="n">
        <f aca="false">COUNTIFS($D$2:$D$3400,$D774,$A$2:$A$3400,$A774,$B$2:$B$3400,"&gt;="&amp;$B774-7,$B$2:$B$3400,"&lt;="&amp;B774+7)</f>
        <v>1</v>
      </c>
      <c r="G774" s="5"/>
    </row>
    <row r="775" customFormat="false" ht="13.8" hidden="false" customHeight="false" outlineLevel="0" collapsed="false">
      <c r="A775" s="0" t="n">
        <v>81</v>
      </c>
      <c r="B775" s="1" t="n">
        <v>45023</v>
      </c>
      <c r="C775" s="0" t="s">
        <v>5</v>
      </c>
      <c r="D775" s="0" t="n">
        <v>986</v>
      </c>
      <c r="E775" s="0" t="n">
        <f aca="false">SUMPRODUCT(($D$2:$D$10000=D775)*($B$2:$B$10000&gt;=(B775-7))*($B$2:$B$10000&lt;=(B775+7))*($B$2:$B$10000+7&lt;=(B775+14)))</f>
        <v>4</v>
      </c>
      <c r="F775" s="0" t="n">
        <f aca="false">COUNTIFS($D$2:$D$3400,$D775,$A$2:$A$3400,$A775,$B$2:$B$3400,"&gt;="&amp;$B775-7,$B$2:$B$3400,"&lt;="&amp;B775+7)</f>
        <v>1</v>
      </c>
      <c r="G775" s="5"/>
    </row>
    <row r="776" customFormat="false" ht="13.8" hidden="false" customHeight="false" outlineLevel="0" collapsed="false">
      <c r="A776" s="0" t="n">
        <v>82</v>
      </c>
      <c r="B776" s="1" t="n">
        <v>45023</v>
      </c>
      <c r="C776" s="0" t="s">
        <v>5</v>
      </c>
      <c r="D776" s="0" t="n">
        <v>647</v>
      </c>
      <c r="E776" s="0" t="n">
        <f aca="false">SUMPRODUCT(($D$2:$D$10000=D776)*($B$2:$B$10000&gt;=(B776-7))*($B$2:$B$10000&lt;=(B776+7))*($B$2:$B$10000+7&lt;=(B776+14)))</f>
        <v>1</v>
      </c>
      <c r="F776" s="0" t="n">
        <f aca="false">COUNTIFS($D$2:$D$3400,$D776,$A$2:$A$3400,$A776,$B$2:$B$3400,"&gt;="&amp;$B776-7,$B$2:$B$3400,"&lt;="&amp;B776+7)</f>
        <v>1</v>
      </c>
      <c r="G776" s="5"/>
    </row>
    <row r="777" customFormat="false" ht="13.8" hidden="false" customHeight="false" outlineLevel="0" collapsed="false">
      <c r="A777" s="0" t="n">
        <v>83</v>
      </c>
      <c r="B777" s="1" t="n">
        <v>45023</v>
      </c>
      <c r="C777" s="0" t="s">
        <v>5</v>
      </c>
      <c r="D777" s="0" t="n">
        <v>252</v>
      </c>
      <c r="E777" s="0" t="n">
        <f aca="false">SUMPRODUCT(($D$2:$D$10000=D777)*($B$2:$B$10000&gt;=(B777-7))*($B$2:$B$10000&lt;=(B777+7))*($B$2:$B$10000+7&lt;=(B777+14)))</f>
        <v>2</v>
      </c>
      <c r="F777" s="0" t="n">
        <f aca="false">COUNTIFS($D$2:$D$3400,$D777,$A$2:$A$3400,$A777,$B$2:$B$3400,"&gt;="&amp;$B777-7,$B$2:$B$3400,"&lt;="&amp;B777+7)</f>
        <v>1</v>
      </c>
      <c r="G777" s="5"/>
    </row>
    <row r="778" customFormat="false" ht="13.8" hidden="false" customHeight="false" outlineLevel="0" collapsed="false">
      <c r="A778" s="0" t="n">
        <v>84</v>
      </c>
      <c r="B778" s="1" t="n">
        <v>45023</v>
      </c>
      <c r="C778" s="0" t="s">
        <v>5</v>
      </c>
      <c r="D778" s="0" t="n">
        <v>879</v>
      </c>
      <c r="E778" s="0" t="n">
        <f aca="false">SUMPRODUCT(($D$2:$D$10000=D778)*($B$2:$B$10000&gt;=(B778-7))*($B$2:$B$10000&lt;=(B778+7))*($B$2:$B$10000+7&lt;=(B778+14)))</f>
        <v>3</v>
      </c>
      <c r="F778" s="0" t="n">
        <f aca="false">COUNTIFS($D$2:$D$3400,$D778,$A$2:$A$3400,$A778,$B$2:$B$3400,"&gt;="&amp;$B778-7,$B$2:$B$3400,"&lt;="&amp;B778+7)</f>
        <v>1</v>
      </c>
      <c r="G778" s="5"/>
    </row>
    <row r="779" customFormat="false" ht="13.8" hidden="false" customHeight="false" outlineLevel="0" collapsed="false">
      <c r="A779" s="0" t="n">
        <v>85</v>
      </c>
      <c r="B779" s="1" t="n">
        <v>45023</v>
      </c>
      <c r="C779" s="0" t="s">
        <v>5</v>
      </c>
      <c r="D779" s="0" t="n">
        <v>253</v>
      </c>
      <c r="E779" s="0" t="n">
        <f aca="false">SUMPRODUCT(($D$2:$D$10000=D779)*($B$2:$B$10000&gt;=(B779-7))*($B$2:$B$10000&lt;=(B779+7))*($B$2:$B$10000+7&lt;=(B779+14)))</f>
        <v>3</v>
      </c>
      <c r="F779" s="0" t="n">
        <f aca="false">COUNTIFS($D$2:$D$3400,$D779,$A$2:$A$3400,$A779,$B$2:$B$3400,"&gt;="&amp;$B779-7,$B$2:$B$3400,"&lt;="&amp;B779+7)</f>
        <v>1</v>
      </c>
      <c r="G779" s="5"/>
    </row>
    <row r="780" customFormat="false" ht="13.8" hidden="false" customHeight="false" outlineLevel="0" collapsed="false">
      <c r="A780" s="0" t="n">
        <v>86</v>
      </c>
      <c r="B780" s="1" t="n">
        <v>45023</v>
      </c>
      <c r="C780" s="0" t="s">
        <v>5</v>
      </c>
      <c r="D780" s="0" t="n">
        <v>941</v>
      </c>
      <c r="E780" s="0" t="n">
        <f aca="false">SUMPRODUCT(($D$2:$D$10000=D780)*($B$2:$B$10000&gt;=(B780-7))*($B$2:$B$10000&lt;=(B780+7))*($B$2:$B$10000+7&lt;=(B780+14)))</f>
        <v>3</v>
      </c>
      <c r="F780" s="0" t="n">
        <f aca="false">COUNTIFS($D$2:$D$3400,$D780,$A$2:$A$3400,$A780,$B$2:$B$3400,"&gt;="&amp;$B780-7,$B$2:$B$3400,"&lt;="&amp;B780+7)</f>
        <v>1</v>
      </c>
      <c r="G780" s="5"/>
    </row>
    <row r="781" customFormat="false" ht="13.8" hidden="false" customHeight="false" outlineLevel="0" collapsed="false">
      <c r="A781" s="0" t="n">
        <v>87</v>
      </c>
      <c r="B781" s="1" t="n">
        <v>45023</v>
      </c>
      <c r="C781" s="0" t="s">
        <v>5</v>
      </c>
      <c r="D781" s="0" t="n">
        <v>349</v>
      </c>
      <c r="E781" s="0" t="n">
        <f aca="false">SUMPRODUCT(($D$2:$D$10000=D781)*($B$2:$B$10000&gt;=(B781-7))*($B$2:$B$10000&lt;=(B781+7))*($B$2:$B$10000+7&lt;=(B781+14)))</f>
        <v>4</v>
      </c>
      <c r="F781" s="0" t="n">
        <f aca="false">COUNTIFS($D$2:$D$3400,$D781,$A$2:$A$3400,$A781,$B$2:$B$3400,"&gt;="&amp;$B781-7,$B$2:$B$3400,"&lt;="&amp;B781+7)</f>
        <v>1</v>
      </c>
      <c r="G781" s="5"/>
    </row>
    <row r="782" customFormat="false" ht="13.8" hidden="false" customHeight="false" outlineLevel="0" collapsed="false">
      <c r="A782" s="0" t="n">
        <v>88</v>
      </c>
      <c r="B782" s="1" t="n">
        <v>45023</v>
      </c>
      <c r="C782" s="0" t="s">
        <v>5</v>
      </c>
      <c r="D782" s="0" t="n">
        <v>524</v>
      </c>
      <c r="E782" s="0" t="n">
        <f aca="false">SUMPRODUCT(($D$2:$D$10000=D782)*($B$2:$B$10000&gt;=(B782-7))*($B$2:$B$10000&lt;=(B782+7))*($B$2:$B$10000+7&lt;=(B782+14)))</f>
        <v>2</v>
      </c>
      <c r="F782" s="0" t="n">
        <f aca="false">COUNTIFS($D$2:$D$3400,$D782,$A$2:$A$3400,$A782,$B$2:$B$3400,"&gt;="&amp;$B782-7,$B$2:$B$3400,"&lt;="&amp;B782+7)</f>
        <v>1</v>
      </c>
      <c r="G782" s="5"/>
    </row>
    <row r="783" customFormat="false" ht="13.8" hidden="false" customHeight="false" outlineLevel="0" collapsed="false">
      <c r="A783" s="0" t="n">
        <v>89</v>
      </c>
      <c r="B783" s="1" t="n">
        <v>45023</v>
      </c>
      <c r="C783" s="0" t="s">
        <v>5</v>
      </c>
      <c r="D783" s="0" t="n">
        <v>894</v>
      </c>
      <c r="E783" s="0" t="n">
        <f aca="false">SUMPRODUCT(($D$2:$D$10000=D783)*($B$2:$B$10000&gt;=(B783-7))*($B$2:$B$10000&lt;=(B783+7))*($B$2:$B$10000+7&lt;=(B783+14)))</f>
        <v>1</v>
      </c>
      <c r="F783" s="0" t="n">
        <f aca="false">COUNTIFS($D$2:$D$3400,$D783,$A$2:$A$3400,$A783,$B$2:$B$3400,"&gt;="&amp;$B783-7,$B$2:$B$3400,"&lt;="&amp;B783+7)</f>
        <v>1</v>
      </c>
      <c r="G783" s="5"/>
    </row>
    <row r="784" customFormat="false" ht="13.8" hidden="false" customHeight="false" outlineLevel="0" collapsed="false">
      <c r="A784" s="0" t="n">
        <v>90</v>
      </c>
      <c r="B784" s="1" t="n">
        <v>45023</v>
      </c>
      <c r="C784" s="0" t="s">
        <v>5</v>
      </c>
      <c r="D784" s="0" t="n">
        <v>239</v>
      </c>
      <c r="E784" s="0" t="n">
        <f aca="false">SUMPRODUCT(($D$2:$D$10000=D784)*($B$2:$B$10000&gt;=(B784-7))*($B$2:$B$10000&lt;=(B784+7))*($B$2:$B$10000+7&lt;=(B784+14)))</f>
        <v>4</v>
      </c>
      <c r="F784" s="0" t="n">
        <f aca="false">COUNTIFS($D$2:$D$3400,$D784,$A$2:$A$3400,$A784,$B$2:$B$3400,"&gt;="&amp;$B784-7,$B$2:$B$3400,"&lt;="&amp;B784+7)</f>
        <v>1</v>
      </c>
      <c r="G784" s="5"/>
    </row>
    <row r="785" customFormat="false" ht="13.8" hidden="false" customHeight="false" outlineLevel="0" collapsed="false">
      <c r="A785" s="0" t="n">
        <v>91</v>
      </c>
      <c r="B785" s="1" t="n">
        <v>45023</v>
      </c>
      <c r="C785" s="0" t="s">
        <v>5</v>
      </c>
      <c r="D785" s="0" t="n">
        <v>657</v>
      </c>
      <c r="E785" s="0" t="n">
        <f aca="false">SUMPRODUCT(($D$2:$D$10000=D785)*($B$2:$B$10000&gt;=(B785-7))*($B$2:$B$10000&lt;=(B785+7))*($B$2:$B$10000+7&lt;=(B785+14)))</f>
        <v>3</v>
      </c>
      <c r="F785" s="0" t="n">
        <f aca="false">COUNTIFS($D$2:$D$3400,$D785,$A$2:$A$3400,$A785,$B$2:$B$3400,"&gt;="&amp;$B785-7,$B$2:$B$3400,"&lt;="&amp;B785+7)</f>
        <v>1</v>
      </c>
      <c r="G785" s="5"/>
    </row>
    <row r="786" customFormat="false" ht="13.8" hidden="false" customHeight="false" outlineLevel="0" collapsed="false">
      <c r="A786" s="0" t="n">
        <v>92</v>
      </c>
      <c r="B786" s="1" t="n">
        <v>45023</v>
      </c>
      <c r="C786" s="0" t="s">
        <v>5</v>
      </c>
      <c r="D786" s="0" t="n">
        <v>307</v>
      </c>
      <c r="E786" s="0" t="n">
        <f aca="false">SUMPRODUCT(($D$2:$D$10000=D786)*($B$2:$B$10000&gt;=(B786-7))*($B$2:$B$10000&lt;=(B786+7))*($B$2:$B$10000+7&lt;=(B786+14)))</f>
        <v>4</v>
      </c>
      <c r="F786" s="0" t="n">
        <f aca="false">COUNTIFS($D$2:$D$3400,$D786,$A$2:$A$3400,$A786,$B$2:$B$3400,"&gt;="&amp;$B786-7,$B$2:$B$3400,"&lt;="&amp;B786+7)</f>
        <v>1</v>
      </c>
      <c r="G786" s="5"/>
    </row>
    <row r="787" customFormat="false" ht="13.8" hidden="false" customHeight="false" outlineLevel="0" collapsed="false">
      <c r="A787" s="0" t="n">
        <v>93</v>
      </c>
      <c r="B787" s="1" t="n">
        <v>45023</v>
      </c>
      <c r="C787" s="0" t="s">
        <v>5</v>
      </c>
      <c r="D787" s="0" t="n">
        <v>514</v>
      </c>
      <c r="E787" s="0" t="n">
        <f aca="false">SUMPRODUCT(($D$2:$D$10000=D787)*($B$2:$B$10000&gt;=(B787-7))*($B$2:$B$10000&lt;=(B787+7))*($B$2:$B$10000+7&lt;=(B787+14)))</f>
        <v>3</v>
      </c>
      <c r="F787" s="0" t="n">
        <f aca="false">COUNTIFS($D$2:$D$3400,$D787,$A$2:$A$3400,$A787,$B$2:$B$3400,"&gt;="&amp;$B787-7,$B$2:$B$3400,"&lt;="&amp;B787+7)</f>
        <v>1</v>
      </c>
      <c r="G787" s="5"/>
    </row>
    <row r="788" customFormat="false" ht="13.8" hidden="false" customHeight="false" outlineLevel="0" collapsed="false">
      <c r="A788" s="0" t="n">
        <v>94</v>
      </c>
      <c r="B788" s="1" t="n">
        <v>45023</v>
      </c>
      <c r="C788" s="0" t="s">
        <v>5</v>
      </c>
      <c r="D788" s="0" t="n">
        <v>130</v>
      </c>
      <c r="E788" s="0" t="n">
        <f aca="false">SUMPRODUCT(($D$2:$D$10000=D788)*($B$2:$B$10000&gt;=(B788-7))*($B$2:$B$10000&lt;=(B788+7))*($B$2:$B$10000+7&lt;=(B788+14)))</f>
        <v>3</v>
      </c>
      <c r="F788" s="0" t="n">
        <f aca="false">COUNTIFS($D$2:$D$3400,$D788,$A$2:$A$3400,$A788,$B$2:$B$3400,"&gt;="&amp;$B788-7,$B$2:$B$3400,"&lt;="&amp;B788+7)</f>
        <v>1</v>
      </c>
      <c r="G788" s="5"/>
    </row>
    <row r="789" customFormat="false" ht="13.8" hidden="false" customHeight="false" outlineLevel="0" collapsed="false">
      <c r="A789" s="0" t="n">
        <v>95</v>
      </c>
      <c r="B789" s="1" t="n">
        <v>45023</v>
      </c>
      <c r="C789" s="0" t="s">
        <v>5</v>
      </c>
      <c r="D789" s="0" t="n">
        <v>623</v>
      </c>
      <c r="E789" s="0" t="n">
        <f aca="false">SUMPRODUCT(($D$2:$D$10000=D789)*($B$2:$B$10000&gt;=(B789-7))*($B$2:$B$10000&lt;=(B789+7))*($B$2:$B$10000+7&lt;=(B789+14)))</f>
        <v>1</v>
      </c>
      <c r="F789" s="0" t="n">
        <f aca="false">COUNTIFS($D$2:$D$3400,$D789,$A$2:$A$3400,$A789,$B$2:$B$3400,"&gt;="&amp;$B789-7,$B$2:$B$3400,"&lt;="&amp;B789+7)</f>
        <v>1</v>
      </c>
      <c r="G789" s="5"/>
    </row>
    <row r="790" customFormat="false" ht="13.8" hidden="false" customHeight="false" outlineLevel="0" collapsed="false">
      <c r="A790" s="0" t="n">
        <v>96</v>
      </c>
      <c r="B790" s="1" t="n">
        <v>45023</v>
      </c>
      <c r="C790" s="0" t="s">
        <v>5</v>
      </c>
      <c r="D790" s="0" t="n">
        <v>562</v>
      </c>
      <c r="E790" s="0" t="n">
        <f aca="false">SUMPRODUCT(($D$2:$D$10000=D790)*($B$2:$B$10000&gt;=(B790-7))*($B$2:$B$10000&lt;=(B790+7))*($B$2:$B$10000+7&lt;=(B790+14)))</f>
        <v>3</v>
      </c>
      <c r="F790" s="0" t="n">
        <f aca="false">COUNTIFS($D$2:$D$3400,$D790,$A$2:$A$3400,$A790,$B$2:$B$3400,"&gt;="&amp;$B790-7,$B$2:$B$3400,"&lt;="&amp;B790+7)</f>
        <v>1</v>
      </c>
      <c r="G790" s="5"/>
    </row>
    <row r="791" customFormat="false" ht="13.8" hidden="false" customHeight="false" outlineLevel="0" collapsed="false">
      <c r="A791" s="0" t="n">
        <v>97</v>
      </c>
      <c r="B791" s="1" t="n">
        <v>45023</v>
      </c>
      <c r="C791" s="0" t="s">
        <v>5</v>
      </c>
      <c r="D791" s="0" t="n">
        <v>516</v>
      </c>
      <c r="E791" s="0" t="n">
        <f aca="false">SUMPRODUCT(($D$2:$D$10000=D791)*($B$2:$B$10000&gt;=(B791-7))*($B$2:$B$10000&lt;=(B791+7))*($B$2:$B$10000+7&lt;=(B791+14)))</f>
        <v>1</v>
      </c>
      <c r="F791" s="0" t="n">
        <f aca="false">COUNTIFS($D$2:$D$3400,$D791,$A$2:$A$3400,$A791,$B$2:$B$3400,"&gt;="&amp;$B791-7,$B$2:$B$3400,"&lt;="&amp;B791+7)</f>
        <v>1</v>
      </c>
      <c r="G791" s="5"/>
    </row>
    <row r="792" customFormat="false" ht="13.8" hidden="false" customHeight="false" outlineLevel="0" collapsed="false">
      <c r="A792" s="0" t="n">
        <v>98</v>
      </c>
      <c r="B792" s="1" t="n">
        <v>45023</v>
      </c>
      <c r="C792" s="0" t="s">
        <v>5</v>
      </c>
      <c r="D792" s="0" t="n">
        <v>756</v>
      </c>
      <c r="E792" s="0" t="n">
        <f aca="false">SUMPRODUCT(($D$2:$D$10000=D792)*($B$2:$B$10000&gt;=(B792-7))*($B$2:$B$10000&lt;=(B792+7))*($B$2:$B$10000+7&lt;=(B792+14)))</f>
        <v>3</v>
      </c>
      <c r="F792" s="0" t="n">
        <f aca="false">COUNTIFS($D$2:$D$3400,$D792,$A$2:$A$3400,$A792,$B$2:$B$3400,"&gt;="&amp;$B792-7,$B$2:$B$3400,"&lt;="&amp;B792+7)</f>
        <v>1</v>
      </c>
      <c r="G792" s="5"/>
    </row>
    <row r="793" customFormat="false" ht="13.8" hidden="false" customHeight="false" outlineLevel="0" collapsed="false">
      <c r="A793" s="0" t="n">
        <v>99</v>
      </c>
      <c r="B793" s="1" t="n">
        <v>45023</v>
      </c>
      <c r="C793" s="0" t="s">
        <v>5</v>
      </c>
      <c r="D793" s="0" t="n">
        <v>288</v>
      </c>
      <c r="E793" s="0" t="n">
        <f aca="false">SUMPRODUCT(($D$2:$D$10000=D793)*($B$2:$B$10000&gt;=(B793-7))*($B$2:$B$10000&lt;=(B793+7))*($B$2:$B$10000+7&lt;=(B793+14)))</f>
        <v>4</v>
      </c>
      <c r="F793" s="0" t="n">
        <f aca="false">COUNTIFS($D$2:$D$3400,$D793,$A$2:$A$3400,$A793,$B$2:$B$3400,"&gt;="&amp;$B793-7,$B$2:$B$3400,"&lt;="&amp;B793+7)</f>
        <v>1</v>
      </c>
      <c r="G793" s="5"/>
    </row>
    <row r="794" customFormat="false" ht="13.8" hidden="false" customHeight="false" outlineLevel="0" collapsed="false">
      <c r="A794" s="0" t="n">
        <v>1</v>
      </c>
      <c r="B794" s="1" t="n">
        <v>45023</v>
      </c>
      <c r="C794" s="0" t="s">
        <v>5</v>
      </c>
      <c r="D794" s="0" t="n">
        <v>621</v>
      </c>
      <c r="E794" s="0" t="n">
        <f aca="false">SUMPRODUCT(($D$2:$D$10000=D794)*($B$2:$B$10000&gt;=(B794-7))*($B$2:$B$10000&lt;=(B794+7))*($B$2:$B$10000+7&lt;=(B794+14)))</f>
        <v>3</v>
      </c>
      <c r="F794" s="0" t="n">
        <f aca="false">COUNTIFS($D$2:$D$3400,$D794,$A$2:$A$3400,$A794,$B$2:$B$3400,"&gt;="&amp;$B794-7,$B$2:$B$3400,"&lt;="&amp;B794+7)</f>
        <v>1</v>
      </c>
      <c r="G794" s="5"/>
    </row>
    <row r="795" customFormat="false" ht="13.8" hidden="false" customHeight="false" outlineLevel="0" collapsed="false">
      <c r="A795" s="0" t="n">
        <v>2</v>
      </c>
      <c r="B795" s="1" t="n">
        <v>45023</v>
      </c>
      <c r="C795" s="0" t="s">
        <v>5</v>
      </c>
      <c r="D795" s="0" t="n">
        <v>474</v>
      </c>
      <c r="E795" s="0" t="n">
        <f aca="false">SUMPRODUCT(($D$2:$D$10000=D795)*($B$2:$B$10000&gt;=(B795-7))*($B$2:$B$10000&lt;=(B795+7))*($B$2:$B$10000+7&lt;=(B795+14)))</f>
        <v>1</v>
      </c>
      <c r="F795" s="0" t="n">
        <f aca="false">COUNTIFS($D$2:$D$3400,$D795,$A$2:$A$3400,$A795,$B$2:$B$3400,"&gt;="&amp;$B795-7,$B$2:$B$3400,"&lt;="&amp;B795+7)</f>
        <v>1</v>
      </c>
      <c r="G795" s="5"/>
    </row>
    <row r="796" customFormat="false" ht="13.8" hidden="false" customHeight="false" outlineLevel="0" collapsed="false">
      <c r="A796" s="0" t="n">
        <v>3</v>
      </c>
      <c r="B796" s="1" t="n">
        <v>45023</v>
      </c>
      <c r="C796" s="0" t="s">
        <v>5</v>
      </c>
      <c r="D796" s="0" t="n">
        <v>989</v>
      </c>
      <c r="E796" s="0" t="n">
        <f aca="false">SUMPRODUCT(($D$2:$D$10000=D796)*($B$2:$B$10000&gt;=(B796-7))*($B$2:$B$10000&lt;=(B796+7))*($B$2:$B$10000+7&lt;=(B796+14)))</f>
        <v>1</v>
      </c>
      <c r="F796" s="0" t="n">
        <f aca="false">COUNTIFS($D$2:$D$3400,$D796,$A$2:$A$3400,$A796,$B$2:$B$3400,"&gt;="&amp;$B796-7,$B$2:$B$3400,"&lt;="&amp;B796+7)</f>
        <v>1</v>
      </c>
      <c r="G796" s="5"/>
    </row>
    <row r="797" customFormat="false" ht="13.8" hidden="false" customHeight="false" outlineLevel="0" collapsed="false">
      <c r="A797" s="0" t="n">
        <v>4</v>
      </c>
      <c r="B797" s="1" t="n">
        <v>45023</v>
      </c>
      <c r="C797" s="0" t="s">
        <v>5</v>
      </c>
      <c r="D797" s="0" t="n">
        <v>352</v>
      </c>
      <c r="E797" s="0" t="n">
        <f aca="false">SUMPRODUCT(($D$2:$D$10000=D797)*($B$2:$B$10000&gt;=(B797-7))*($B$2:$B$10000&lt;=(B797+7))*($B$2:$B$10000+7&lt;=(B797+14)))</f>
        <v>5</v>
      </c>
      <c r="F797" s="0" t="n">
        <f aca="false">COUNTIFS($D$2:$D$3400,$D797,$A$2:$A$3400,$A797,$B$2:$B$3400,"&gt;="&amp;$B797-7,$B$2:$B$3400,"&lt;="&amp;B797+7)</f>
        <v>1</v>
      </c>
      <c r="G797" s="5"/>
    </row>
    <row r="798" customFormat="false" ht="13.8" hidden="false" customHeight="false" outlineLevel="0" collapsed="false">
      <c r="A798" s="0" t="n">
        <v>5</v>
      </c>
      <c r="B798" s="1" t="n">
        <v>45023</v>
      </c>
      <c r="C798" s="0" t="s">
        <v>5</v>
      </c>
      <c r="D798" s="0" t="n">
        <v>367</v>
      </c>
      <c r="E798" s="0" t="n">
        <f aca="false">SUMPRODUCT(($D$2:$D$10000=D798)*($B$2:$B$10000&gt;=(B798-7))*($B$2:$B$10000&lt;=(B798+7))*($B$2:$B$10000+7&lt;=(B798+14)))</f>
        <v>3</v>
      </c>
      <c r="F798" s="0" t="n">
        <f aca="false">COUNTIFS($D$2:$D$3400,$D798,$A$2:$A$3400,$A798,$B$2:$B$3400,"&gt;="&amp;$B798-7,$B$2:$B$3400,"&lt;="&amp;B798+7)</f>
        <v>1</v>
      </c>
      <c r="G798" s="5"/>
    </row>
    <row r="799" customFormat="false" ht="13.8" hidden="false" customHeight="false" outlineLevel="0" collapsed="false">
      <c r="A799" s="0" t="n">
        <v>6</v>
      </c>
      <c r="B799" s="1" t="n">
        <v>45023</v>
      </c>
      <c r="C799" s="0" t="s">
        <v>5</v>
      </c>
      <c r="D799" s="0" t="n">
        <v>995</v>
      </c>
      <c r="E799" s="0" t="n">
        <f aca="false">SUMPRODUCT(($D$2:$D$10000=D799)*($B$2:$B$10000&gt;=(B799-7))*($B$2:$B$10000&lt;=(B799+7))*($B$2:$B$10000+7&lt;=(B799+14)))</f>
        <v>2</v>
      </c>
      <c r="F799" s="0" t="n">
        <f aca="false">COUNTIFS($D$2:$D$3400,$D799,$A$2:$A$3400,$A799,$B$2:$B$3400,"&gt;="&amp;$B799-7,$B$2:$B$3400,"&lt;="&amp;B799+7)</f>
        <v>1</v>
      </c>
      <c r="G799" s="5"/>
    </row>
    <row r="800" customFormat="false" ht="13.8" hidden="false" customHeight="false" outlineLevel="0" collapsed="false">
      <c r="A800" s="0" t="n">
        <v>7</v>
      </c>
      <c r="B800" s="1" t="n">
        <v>45023</v>
      </c>
      <c r="C800" s="0" t="s">
        <v>5</v>
      </c>
      <c r="D800" s="0" t="n">
        <v>320</v>
      </c>
      <c r="E800" s="0" t="n">
        <f aca="false">SUMPRODUCT(($D$2:$D$10000=D800)*($B$2:$B$10000&gt;=(B800-7))*($B$2:$B$10000&lt;=(B800+7))*($B$2:$B$10000+7&lt;=(B800+14)))</f>
        <v>3</v>
      </c>
      <c r="F800" s="0" t="n">
        <f aca="false">COUNTIFS($D$2:$D$3400,$D800,$A$2:$A$3400,$A800,$B$2:$B$3400,"&gt;="&amp;$B800-7,$B$2:$B$3400,"&lt;="&amp;B800+7)</f>
        <v>1</v>
      </c>
      <c r="G800" s="5"/>
    </row>
    <row r="801" customFormat="false" ht="13.8" hidden="false" customHeight="false" outlineLevel="0" collapsed="false">
      <c r="A801" s="0" t="n">
        <v>8</v>
      </c>
      <c r="B801" s="1" t="n">
        <v>45023</v>
      </c>
      <c r="C801" s="0" t="s">
        <v>5</v>
      </c>
      <c r="D801" s="0" t="n">
        <v>220</v>
      </c>
      <c r="E801" s="0" t="n">
        <f aca="false">SUMPRODUCT(($D$2:$D$10000=D801)*($B$2:$B$10000&gt;=(B801-7))*($B$2:$B$10000&lt;=(B801+7))*($B$2:$B$10000+7&lt;=(B801+14)))</f>
        <v>4</v>
      </c>
      <c r="F801" s="0" t="n">
        <f aca="false">COUNTIFS($D$2:$D$3400,$D801,$A$2:$A$3400,$A801,$B$2:$B$3400,"&gt;="&amp;$B801-7,$B$2:$B$3400,"&lt;="&amp;B801+7)</f>
        <v>1</v>
      </c>
      <c r="G801" s="5"/>
    </row>
    <row r="802" customFormat="false" ht="13.8" hidden="false" customHeight="false" outlineLevel="0" collapsed="false">
      <c r="A802" s="0" t="n">
        <v>9</v>
      </c>
      <c r="B802" s="1" t="n">
        <v>45023</v>
      </c>
      <c r="C802" s="0" t="s">
        <v>5</v>
      </c>
      <c r="D802" s="0" t="n">
        <v>661</v>
      </c>
      <c r="E802" s="0" t="n">
        <f aca="false">SUMPRODUCT(($D$2:$D$10000=D802)*($B$2:$B$10000&gt;=(B802-7))*($B$2:$B$10000&lt;=(B802+7))*($B$2:$B$10000+7&lt;=(B802+14)))</f>
        <v>3</v>
      </c>
      <c r="F802" s="0" t="n">
        <f aca="false">COUNTIFS($D$2:$D$3400,$D802,$A$2:$A$3400,$A802,$B$2:$B$3400,"&gt;="&amp;$B802-7,$B$2:$B$3400,"&lt;="&amp;B802+7)</f>
        <v>1</v>
      </c>
      <c r="G802" s="5"/>
    </row>
    <row r="803" customFormat="false" ht="13.8" hidden="false" customHeight="false" outlineLevel="0" collapsed="false">
      <c r="A803" s="0" t="n">
        <v>10</v>
      </c>
      <c r="B803" s="1" t="n">
        <v>45023</v>
      </c>
      <c r="C803" s="0" t="s">
        <v>5</v>
      </c>
      <c r="D803" s="0" t="n">
        <v>314</v>
      </c>
      <c r="E803" s="0" t="n">
        <f aca="false">SUMPRODUCT(($D$2:$D$10000=D803)*($B$2:$B$10000&gt;=(B803-7))*($B$2:$B$10000&lt;=(B803+7))*($B$2:$B$10000+7&lt;=(B803+14)))</f>
        <v>1</v>
      </c>
      <c r="F803" s="0" t="n">
        <f aca="false">COUNTIFS($D$2:$D$3400,$D803,$A$2:$A$3400,$A803,$B$2:$B$3400,"&gt;="&amp;$B803-7,$B$2:$B$3400,"&lt;="&amp;B803+7)</f>
        <v>1</v>
      </c>
      <c r="G803" s="5"/>
    </row>
    <row r="804" customFormat="false" ht="13.8" hidden="false" customHeight="false" outlineLevel="0" collapsed="false">
      <c r="A804" s="0" t="n">
        <v>11</v>
      </c>
      <c r="B804" s="1" t="n">
        <v>45023</v>
      </c>
      <c r="C804" s="0" t="s">
        <v>5</v>
      </c>
      <c r="D804" s="0" t="n">
        <v>130</v>
      </c>
      <c r="E804" s="0" t="n">
        <f aca="false">SUMPRODUCT(($D$2:$D$10000=D804)*($B$2:$B$10000&gt;=(B804-7))*($B$2:$B$10000&lt;=(B804+7))*($B$2:$B$10000+7&lt;=(B804+14)))</f>
        <v>3</v>
      </c>
      <c r="F804" s="0" t="n">
        <f aca="false">COUNTIFS($D$2:$D$3400,$D804,$A$2:$A$3400,$A804,$B$2:$B$3400,"&gt;="&amp;$B804-7,$B$2:$B$3400,"&lt;="&amp;B804+7)</f>
        <v>1</v>
      </c>
      <c r="G804" s="5"/>
    </row>
    <row r="805" customFormat="false" ht="13.8" hidden="false" customHeight="false" outlineLevel="0" collapsed="false">
      <c r="A805" s="0" t="n">
        <v>12</v>
      </c>
      <c r="B805" s="1" t="n">
        <v>45023</v>
      </c>
      <c r="C805" s="0" t="s">
        <v>5</v>
      </c>
      <c r="D805" s="0" t="n">
        <v>789</v>
      </c>
      <c r="E805" s="0" t="n">
        <f aca="false">SUMPRODUCT(($D$2:$D$10000=D805)*($B$2:$B$10000&gt;=(B805-7))*($B$2:$B$10000&lt;=(B805+7))*($B$2:$B$10000+7&lt;=(B805+14)))</f>
        <v>1</v>
      </c>
      <c r="F805" s="0" t="n">
        <f aca="false">COUNTIFS($D$2:$D$3400,$D805,$A$2:$A$3400,$A805,$B$2:$B$3400,"&gt;="&amp;$B805-7,$B$2:$B$3400,"&lt;="&amp;B805+7)</f>
        <v>1</v>
      </c>
      <c r="G805" s="5"/>
    </row>
    <row r="806" customFormat="false" ht="13.8" hidden="false" customHeight="false" outlineLevel="0" collapsed="false">
      <c r="A806" s="0" t="n">
        <v>13</v>
      </c>
      <c r="B806" s="1" t="n">
        <v>45023</v>
      </c>
      <c r="C806" s="0" t="s">
        <v>5</v>
      </c>
      <c r="D806" s="0" t="n">
        <v>731</v>
      </c>
      <c r="E806" s="0" t="n">
        <f aca="false">SUMPRODUCT(($D$2:$D$10000=D806)*($B$2:$B$10000&gt;=(B806-7))*($B$2:$B$10000&lt;=(B806+7))*($B$2:$B$10000+7&lt;=(B806+14)))</f>
        <v>2</v>
      </c>
      <c r="F806" s="0" t="n">
        <f aca="false">COUNTIFS($D$2:$D$3400,$D806,$A$2:$A$3400,$A806,$B$2:$B$3400,"&gt;="&amp;$B806-7,$B$2:$B$3400,"&lt;="&amp;B806+7)</f>
        <v>1</v>
      </c>
      <c r="G806" s="5"/>
    </row>
    <row r="807" customFormat="false" ht="13.8" hidden="false" customHeight="false" outlineLevel="0" collapsed="false">
      <c r="A807" s="0" t="n">
        <v>14</v>
      </c>
      <c r="B807" s="1" t="n">
        <v>45023</v>
      </c>
      <c r="C807" s="0" t="s">
        <v>5</v>
      </c>
      <c r="D807" s="0" t="n">
        <v>419</v>
      </c>
      <c r="E807" s="0" t="n">
        <f aca="false">SUMPRODUCT(($D$2:$D$10000=D807)*($B$2:$B$10000&gt;=(B807-7))*($B$2:$B$10000&lt;=(B807+7))*($B$2:$B$10000+7&lt;=(B807+14)))</f>
        <v>2</v>
      </c>
      <c r="F807" s="0" t="n">
        <f aca="false">COUNTIFS($D$2:$D$3400,$D807,$A$2:$A$3400,$A807,$B$2:$B$3400,"&gt;="&amp;$B807-7,$B$2:$B$3400,"&lt;="&amp;B807+7)</f>
        <v>1</v>
      </c>
      <c r="G807" s="5"/>
    </row>
    <row r="808" customFormat="false" ht="13.8" hidden="false" customHeight="false" outlineLevel="0" collapsed="false">
      <c r="A808" s="0" t="n">
        <v>15</v>
      </c>
      <c r="B808" s="1" t="n">
        <v>45023</v>
      </c>
      <c r="C808" s="0" t="s">
        <v>5</v>
      </c>
      <c r="D808" s="0" t="n">
        <v>599</v>
      </c>
      <c r="E808" s="0" t="n">
        <f aca="false">SUMPRODUCT(($D$2:$D$10000=D808)*($B$2:$B$10000&gt;=(B808-7))*($B$2:$B$10000&lt;=(B808+7))*($B$2:$B$10000+7&lt;=(B808+14)))</f>
        <v>2</v>
      </c>
      <c r="F808" s="0" t="n">
        <f aca="false">COUNTIFS($D$2:$D$3400,$D808,$A$2:$A$3400,$A808,$B$2:$B$3400,"&gt;="&amp;$B808-7,$B$2:$B$3400,"&lt;="&amp;B808+7)</f>
        <v>1</v>
      </c>
      <c r="G808" s="5"/>
    </row>
    <row r="809" customFormat="false" ht="13.8" hidden="false" customHeight="false" outlineLevel="0" collapsed="false">
      <c r="A809" s="0" t="n">
        <v>16</v>
      </c>
      <c r="B809" s="1" t="n">
        <v>45024</v>
      </c>
      <c r="C809" s="0" t="s">
        <v>5</v>
      </c>
      <c r="D809" s="0" t="n">
        <v>142</v>
      </c>
      <c r="E809" s="0" t="n">
        <f aca="false">SUMPRODUCT(($D$2:$D$10000=D809)*($B$2:$B$10000&gt;=(B809-7))*($B$2:$B$10000&lt;=(B809+7))*($B$2:$B$10000+7&lt;=(B809+14)))</f>
        <v>2</v>
      </c>
      <c r="F809" s="0" t="n">
        <f aca="false">COUNTIFS($D$2:$D$3400,$D809,$A$2:$A$3400,$A809,$B$2:$B$3400,"&gt;="&amp;$B809-7,$B$2:$B$3400,"&lt;="&amp;B809+7)</f>
        <v>1</v>
      </c>
      <c r="G809" s="5"/>
    </row>
    <row r="810" customFormat="false" ht="13.8" hidden="false" customHeight="false" outlineLevel="0" collapsed="false">
      <c r="A810" s="0" t="n">
        <v>17</v>
      </c>
      <c r="B810" s="1" t="n">
        <v>45024</v>
      </c>
      <c r="C810" s="0" t="s">
        <v>5</v>
      </c>
      <c r="D810" s="0" t="n">
        <v>340</v>
      </c>
      <c r="E810" s="0" t="n">
        <f aca="false">SUMPRODUCT(($D$2:$D$10000=D810)*($B$2:$B$10000&gt;=(B810-7))*($B$2:$B$10000&lt;=(B810+7))*($B$2:$B$10000+7&lt;=(B810+14)))</f>
        <v>1</v>
      </c>
      <c r="F810" s="0" t="n">
        <f aca="false">COUNTIFS($D$2:$D$3400,$D810,$A$2:$A$3400,$A810,$B$2:$B$3400,"&gt;="&amp;$B810-7,$B$2:$B$3400,"&lt;="&amp;B810+7)</f>
        <v>1</v>
      </c>
      <c r="G810" s="5"/>
    </row>
    <row r="811" customFormat="false" ht="13.8" hidden="false" customHeight="false" outlineLevel="0" collapsed="false">
      <c r="A811" s="0" t="n">
        <v>18</v>
      </c>
      <c r="B811" s="1" t="n">
        <v>45024</v>
      </c>
      <c r="C811" s="0" t="s">
        <v>5</v>
      </c>
      <c r="D811" s="0" t="n">
        <v>824</v>
      </c>
      <c r="E811" s="0" t="n">
        <f aca="false">SUMPRODUCT(($D$2:$D$10000=D811)*($B$2:$B$10000&gt;=(B811-7))*($B$2:$B$10000&lt;=(B811+7))*($B$2:$B$10000+7&lt;=(B811+14)))</f>
        <v>2</v>
      </c>
      <c r="F811" s="0" t="n">
        <f aca="false">COUNTIFS($D$2:$D$3400,$D811,$A$2:$A$3400,$A811,$B$2:$B$3400,"&gt;="&amp;$B811-7,$B$2:$B$3400,"&lt;="&amp;B811+7)</f>
        <v>1</v>
      </c>
      <c r="G811" s="5"/>
    </row>
    <row r="812" customFormat="false" ht="13.8" hidden="false" customHeight="false" outlineLevel="0" collapsed="false">
      <c r="A812" s="0" t="n">
        <v>19</v>
      </c>
      <c r="B812" s="1" t="n">
        <v>45024</v>
      </c>
      <c r="C812" s="0" t="s">
        <v>5</v>
      </c>
      <c r="D812" s="0" t="n">
        <v>741</v>
      </c>
      <c r="E812" s="0" t="n">
        <f aca="false">SUMPRODUCT(($D$2:$D$10000=D812)*($B$2:$B$10000&gt;=(B812-7))*($B$2:$B$10000&lt;=(B812+7))*($B$2:$B$10000+7&lt;=(B812+14)))</f>
        <v>3</v>
      </c>
      <c r="F812" s="0" t="n">
        <f aca="false">COUNTIFS($D$2:$D$3400,$D812,$A$2:$A$3400,$A812,$B$2:$B$3400,"&gt;="&amp;$B812-7,$B$2:$B$3400,"&lt;="&amp;B812+7)</f>
        <v>1</v>
      </c>
      <c r="G812" s="5"/>
    </row>
    <row r="813" customFormat="false" ht="13.8" hidden="false" customHeight="false" outlineLevel="0" collapsed="false">
      <c r="A813" s="0" t="n">
        <v>20</v>
      </c>
      <c r="B813" s="1" t="n">
        <v>45024</v>
      </c>
      <c r="C813" s="0" t="s">
        <v>5</v>
      </c>
      <c r="D813" s="0" t="n">
        <v>222</v>
      </c>
      <c r="E813" s="0" t="n">
        <f aca="false">SUMPRODUCT(($D$2:$D$10000=D813)*($B$2:$B$10000&gt;=(B813-7))*($B$2:$B$10000&lt;=(B813+7))*($B$2:$B$10000+7&lt;=(B813+14)))</f>
        <v>3</v>
      </c>
      <c r="F813" s="0" t="n">
        <f aca="false">COUNTIFS($D$2:$D$3400,$D813,$A$2:$A$3400,$A813,$B$2:$B$3400,"&gt;="&amp;$B813-7,$B$2:$B$3400,"&lt;="&amp;B813+7)</f>
        <v>1</v>
      </c>
      <c r="G813" s="5"/>
    </row>
    <row r="814" customFormat="false" ht="13.8" hidden="false" customHeight="false" outlineLevel="0" collapsed="false">
      <c r="A814" s="0" t="n">
        <v>21</v>
      </c>
      <c r="B814" s="1" t="n">
        <v>45024</v>
      </c>
      <c r="C814" s="0" t="s">
        <v>5</v>
      </c>
      <c r="D814" s="0" t="n">
        <v>866</v>
      </c>
      <c r="E814" s="0" t="n">
        <f aca="false">SUMPRODUCT(($D$2:$D$10000=D814)*($B$2:$B$10000&gt;=(B814-7))*($B$2:$B$10000&lt;=(B814+7))*($B$2:$B$10000+7&lt;=(B814+14)))</f>
        <v>2</v>
      </c>
      <c r="F814" s="0" t="n">
        <f aca="false">COUNTIFS($D$2:$D$3400,$D814,$A$2:$A$3400,$A814,$B$2:$B$3400,"&gt;="&amp;$B814-7,$B$2:$B$3400,"&lt;="&amp;B814+7)</f>
        <v>1</v>
      </c>
      <c r="G814" s="5"/>
    </row>
    <row r="815" customFormat="false" ht="13.8" hidden="false" customHeight="false" outlineLevel="0" collapsed="false">
      <c r="A815" s="0" t="n">
        <v>22</v>
      </c>
      <c r="B815" s="1" t="n">
        <v>45024</v>
      </c>
      <c r="C815" s="0" t="s">
        <v>5</v>
      </c>
      <c r="D815" s="0" t="n">
        <v>367</v>
      </c>
      <c r="E815" s="0" t="n">
        <f aca="false">SUMPRODUCT(($D$2:$D$10000=D815)*($B$2:$B$10000&gt;=(B815-7))*($B$2:$B$10000&lt;=(B815+7))*($B$2:$B$10000+7&lt;=(B815+14)))</f>
        <v>3</v>
      </c>
      <c r="F815" s="0" t="n">
        <f aca="false">COUNTIFS($D$2:$D$3400,$D815,$A$2:$A$3400,$A815,$B$2:$B$3400,"&gt;="&amp;$B815-7,$B$2:$B$3400,"&lt;="&amp;B815+7)</f>
        <v>1</v>
      </c>
      <c r="G815" s="5"/>
    </row>
    <row r="816" customFormat="false" ht="13.8" hidden="false" customHeight="false" outlineLevel="0" collapsed="false">
      <c r="A816" s="0" t="n">
        <v>23</v>
      </c>
      <c r="B816" s="1" t="n">
        <v>45024</v>
      </c>
      <c r="C816" s="0" t="s">
        <v>5</v>
      </c>
      <c r="D816" s="0" t="n">
        <v>211</v>
      </c>
      <c r="E816" s="0" t="n">
        <f aca="false">SUMPRODUCT(($D$2:$D$10000=D816)*($B$2:$B$10000&gt;=(B816-7))*($B$2:$B$10000&lt;=(B816+7))*($B$2:$B$10000+7&lt;=(B816+14)))</f>
        <v>2</v>
      </c>
      <c r="F816" s="0" t="n">
        <f aca="false">COUNTIFS($D$2:$D$3400,$D816,$A$2:$A$3400,$A816,$B$2:$B$3400,"&gt;="&amp;$B816-7,$B$2:$B$3400,"&lt;="&amp;B816+7)</f>
        <v>1</v>
      </c>
      <c r="G816" s="5"/>
    </row>
    <row r="817" customFormat="false" ht="13.8" hidden="false" customHeight="false" outlineLevel="0" collapsed="false">
      <c r="A817" s="0" t="n">
        <v>24</v>
      </c>
      <c r="B817" s="1" t="n">
        <v>45024</v>
      </c>
      <c r="C817" s="0" t="s">
        <v>5</v>
      </c>
      <c r="D817" s="0" t="n">
        <v>758</v>
      </c>
      <c r="E817" s="0" t="n">
        <f aca="false">SUMPRODUCT(($D$2:$D$10000=D817)*($B$2:$B$10000&gt;=(B817-7))*($B$2:$B$10000&lt;=(B817+7))*($B$2:$B$10000+7&lt;=(B817+14)))</f>
        <v>4</v>
      </c>
      <c r="F817" s="0" t="n">
        <f aca="false">COUNTIFS($D$2:$D$3400,$D817,$A$2:$A$3400,$A817,$B$2:$B$3400,"&gt;="&amp;$B817-7,$B$2:$B$3400,"&lt;="&amp;B817+7)</f>
        <v>1</v>
      </c>
      <c r="G817" s="5"/>
    </row>
    <row r="818" customFormat="false" ht="13.8" hidden="false" customHeight="false" outlineLevel="0" collapsed="false">
      <c r="A818" s="0" t="n">
        <v>25</v>
      </c>
      <c r="B818" s="1" t="n">
        <v>45024</v>
      </c>
      <c r="C818" s="0" t="s">
        <v>5</v>
      </c>
      <c r="D818" s="0" t="n">
        <v>983</v>
      </c>
      <c r="E818" s="0" t="n">
        <f aca="false">SUMPRODUCT(($D$2:$D$10000=D818)*($B$2:$B$10000&gt;=(B818-7))*($B$2:$B$10000&lt;=(B818+7))*($B$2:$B$10000+7&lt;=(B818+14)))</f>
        <v>3</v>
      </c>
      <c r="F818" s="0" t="n">
        <f aca="false">COUNTIFS($D$2:$D$3400,$D818,$A$2:$A$3400,$A818,$B$2:$B$3400,"&gt;="&amp;$B818-7,$B$2:$B$3400,"&lt;="&amp;B818+7)</f>
        <v>1</v>
      </c>
      <c r="G818" s="5"/>
    </row>
    <row r="819" customFormat="false" ht="13.8" hidden="false" customHeight="false" outlineLevel="0" collapsed="false">
      <c r="A819" s="0" t="n">
        <v>26</v>
      </c>
      <c r="B819" s="1" t="n">
        <v>45024</v>
      </c>
      <c r="C819" s="0" t="s">
        <v>5</v>
      </c>
      <c r="D819" s="0" t="n">
        <v>538</v>
      </c>
      <c r="E819" s="0" t="n">
        <f aca="false">SUMPRODUCT(($D$2:$D$10000=D819)*($B$2:$B$10000&gt;=(B819-7))*($B$2:$B$10000&lt;=(B819+7))*($B$2:$B$10000+7&lt;=(B819+14)))</f>
        <v>2</v>
      </c>
      <c r="F819" s="0" t="n">
        <f aca="false">COUNTIFS($D$2:$D$3400,$D819,$A$2:$A$3400,$A819,$B$2:$B$3400,"&gt;="&amp;$B819-7,$B$2:$B$3400,"&lt;="&amp;B819+7)</f>
        <v>1</v>
      </c>
      <c r="G819" s="5"/>
    </row>
    <row r="820" customFormat="false" ht="13.8" hidden="false" customHeight="false" outlineLevel="0" collapsed="false">
      <c r="A820" s="0" t="n">
        <v>27</v>
      </c>
      <c r="B820" s="1" t="n">
        <v>45024</v>
      </c>
      <c r="C820" s="0" t="s">
        <v>5</v>
      </c>
      <c r="D820" s="0" t="n">
        <v>372</v>
      </c>
      <c r="E820" s="0" t="n">
        <f aca="false">SUMPRODUCT(($D$2:$D$10000=D820)*($B$2:$B$10000&gt;=(B820-7))*($B$2:$B$10000&lt;=(B820+7))*($B$2:$B$10000+7&lt;=(B820+14)))</f>
        <v>2</v>
      </c>
      <c r="F820" s="0" t="n">
        <f aca="false">COUNTIFS($D$2:$D$3400,$D820,$A$2:$A$3400,$A820,$B$2:$B$3400,"&gt;="&amp;$B820-7,$B$2:$B$3400,"&lt;="&amp;B820+7)</f>
        <v>1</v>
      </c>
      <c r="G820" s="5"/>
    </row>
    <row r="821" customFormat="false" ht="13.8" hidden="false" customHeight="false" outlineLevel="0" collapsed="false">
      <c r="A821" s="0" t="n">
        <v>28</v>
      </c>
      <c r="B821" s="1" t="n">
        <v>45024</v>
      </c>
      <c r="C821" s="0" t="s">
        <v>5</v>
      </c>
      <c r="D821" s="0" t="n">
        <v>174</v>
      </c>
      <c r="E821" s="0" t="n">
        <f aca="false">SUMPRODUCT(($D$2:$D$10000=D821)*($B$2:$B$10000&gt;=(B821-7))*($B$2:$B$10000&lt;=(B821+7))*($B$2:$B$10000+7&lt;=(B821+14)))</f>
        <v>2</v>
      </c>
      <c r="F821" s="0" t="n">
        <f aca="false">COUNTIFS($D$2:$D$3400,$D821,$A$2:$A$3400,$A821,$B$2:$B$3400,"&gt;="&amp;$B821-7,$B$2:$B$3400,"&lt;="&amp;B821+7)</f>
        <v>1</v>
      </c>
      <c r="G821" s="5"/>
    </row>
    <row r="822" customFormat="false" ht="13.8" hidden="false" customHeight="false" outlineLevel="0" collapsed="false">
      <c r="A822" s="0" t="n">
        <v>29</v>
      </c>
      <c r="B822" s="1" t="n">
        <v>45024</v>
      </c>
      <c r="C822" s="0" t="s">
        <v>5</v>
      </c>
      <c r="D822" s="0" t="n">
        <v>201</v>
      </c>
      <c r="E822" s="0" t="n">
        <f aca="false">SUMPRODUCT(($D$2:$D$10000=D822)*($B$2:$B$10000&gt;=(B822-7))*($B$2:$B$10000&lt;=(B822+7))*($B$2:$B$10000+7&lt;=(B822+14)))</f>
        <v>4</v>
      </c>
      <c r="F822" s="0" t="n">
        <f aca="false">COUNTIFS($D$2:$D$3400,$D822,$A$2:$A$3400,$A822,$B$2:$B$3400,"&gt;="&amp;$B822-7,$B$2:$B$3400,"&lt;="&amp;B822+7)</f>
        <v>1</v>
      </c>
      <c r="G822" s="5"/>
    </row>
    <row r="823" customFormat="false" ht="13.8" hidden="false" customHeight="false" outlineLevel="0" collapsed="false">
      <c r="A823" s="0" t="n">
        <v>30</v>
      </c>
      <c r="B823" s="1" t="n">
        <v>45024</v>
      </c>
      <c r="C823" s="0" t="s">
        <v>5</v>
      </c>
      <c r="D823" s="0" t="n">
        <v>553</v>
      </c>
      <c r="E823" s="0" t="n">
        <f aca="false">SUMPRODUCT(($D$2:$D$10000=D823)*($B$2:$B$10000&gt;=(B823-7))*($B$2:$B$10000&lt;=(B823+7))*($B$2:$B$10000+7&lt;=(B823+14)))</f>
        <v>4</v>
      </c>
      <c r="F823" s="0" t="n">
        <f aca="false">COUNTIFS($D$2:$D$3400,$D823,$A$2:$A$3400,$A823,$B$2:$B$3400,"&gt;="&amp;$B823-7,$B$2:$B$3400,"&lt;="&amp;B823+7)</f>
        <v>1</v>
      </c>
      <c r="G823" s="5"/>
    </row>
    <row r="824" customFormat="false" ht="13.8" hidden="false" customHeight="false" outlineLevel="0" collapsed="false">
      <c r="A824" s="0" t="n">
        <v>31</v>
      </c>
      <c r="B824" s="1" t="n">
        <v>45024</v>
      </c>
      <c r="C824" s="0" t="s">
        <v>5</v>
      </c>
      <c r="D824" s="0" t="n">
        <v>188</v>
      </c>
      <c r="E824" s="0" t="n">
        <f aca="false">SUMPRODUCT(($D$2:$D$10000=D824)*($B$2:$B$10000&gt;=(B824-7))*($B$2:$B$10000&lt;=(B824+7))*($B$2:$B$10000+7&lt;=(B824+14)))</f>
        <v>3</v>
      </c>
      <c r="F824" s="0" t="n">
        <f aca="false">COUNTIFS($D$2:$D$3400,$D824,$A$2:$A$3400,$A824,$B$2:$B$3400,"&gt;="&amp;$B824-7,$B$2:$B$3400,"&lt;="&amp;B824+7)</f>
        <v>1</v>
      </c>
      <c r="G824" s="5"/>
    </row>
    <row r="825" customFormat="false" ht="13.8" hidden="false" customHeight="false" outlineLevel="0" collapsed="false">
      <c r="A825" s="0" t="n">
        <v>32</v>
      </c>
      <c r="B825" s="1" t="n">
        <v>45024</v>
      </c>
      <c r="C825" s="0" t="s">
        <v>5</v>
      </c>
      <c r="D825" s="0" t="n">
        <v>287</v>
      </c>
      <c r="E825" s="0" t="n">
        <f aca="false">SUMPRODUCT(($D$2:$D$10000=D825)*($B$2:$B$10000&gt;=(B825-7))*($B$2:$B$10000&lt;=(B825+7))*($B$2:$B$10000+7&lt;=(B825+14)))</f>
        <v>1</v>
      </c>
      <c r="F825" s="0" t="n">
        <f aca="false">COUNTIFS($D$2:$D$3400,$D825,$A$2:$A$3400,$A825,$B$2:$B$3400,"&gt;="&amp;$B825-7,$B$2:$B$3400,"&lt;="&amp;B825+7)</f>
        <v>1</v>
      </c>
      <c r="G825" s="5"/>
    </row>
    <row r="826" customFormat="false" ht="13.8" hidden="false" customHeight="false" outlineLevel="0" collapsed="false">
      <c r="A826" s="0" t="n">
        <v>33</v>
      </c>
      <c r="B826" s="1" t="n">
        <v>45024</v>
      </c>
      <c r="C826" s="0" t="s">
        <v>5</v>
      </c>
      <c r="D826" s="0" t="n">
        <v>400</v>
      </c>
      <c r="E826" s="0" t="n">
        <f aca="false">SUMPRODUCT(($D$2:$D$10000=D826)*($B$2:$B$10000&gt;=(B826-7))*($B$2:$B$10000&lt;=(B826+7))*($B$2:$B$10000+7&lt;=(B826+14)))</f>
        <v>4</v>
      </c>
      <c r="F826" s="0" t="n">
        <f aca="false">COUNTIFS($D$2:$D$3400,$D826,$A$2:$A$3400,$A826,$B$2:$B$3400,"&gt;="&amp;$B826-7,$B$2:$B$3400,"&lt;="&amp;B826+7)</f>
        <v>1</v>
      </c>
      <c r="G826" s="5"/>
    </row>
    <row r="827" customFormat="false" ht="13.8" hidden="false" customHeight="false" outlineLevel="0" collapsed="false">
      <c r="A827" s="0" t="n">
        <v>34</v>
      </c>
      <c r="B827" s="1" t="n">
        <v>45024</v>
      </c>
      <c r="C827" s="0" t="s">
        <v>5</v>
      </c>
      <c r="D827" s="0" t="n">
        <v>867</v>
      </c>
      <c r="E827" s="0" t="n">
        <f aca="false">SUMPRODUCT(($D$2:$D$10000=D827)*($B$2:$B$10000&gt;=(B827-7))*($B$2:$B$10000&lt;=(B827+7))*($B$2:$B$10000+7&lt;=(B827+14)))</f>
        <v>2</v>
      </c>
      <c r="F827" s="0" t="n">
        <f aca="false">COUNTIFS($D$2:$D$3400,$D827,$A$2:$A$3400,$A827,$B$2:$B$3400,"&gt;="&amp;$B827-7,$B$2:$B$3400,"&lt;="&amp;B827+7)</f>
        <v>1</v>
      </c>
      <c r="G827" s="5"/>
    </row>
    <row r="828" customFormat="false" ht="13.8" hidden="false" customHeight="false" outlineLevel="0" collapsed="false">
      <c r="A828" s="0" t="n">
        <v>35</v>
      </c>
      <c r="B828" s="1" t="n">
        <v>45024</v>
      </c>
      <c r="C828" s="0" t="s">
        <v>5</v>
      </c>
      <c r="D828" s="0" t="n">
        <v>502</v>
      </c>
      <c r="E828" s="0" t="n">
        <f aca="false">SUMPRODUCT(($D$2:$D$10000=D828)*($B$2:$B$10000&gt;=(B828-7))*($B$2:$B$10000&lt;=(B828+7))*($B$2:$B$10000+7&lt;=(B828+14)))</f>
        <v>3</v>
      </c>
      <c r="F828" s="0" t="n">
        <f aca="false">COUNTIFS($D$2:$D$3400,$D828,$A$2:$A$3400,$A828,$B$2:$B$3400,"&gt;="&amp;$B828-7,$B$2:$B$3400,"&lt;="&amp;B828+7)</f>
        <v>1</v>
      </c>
      <c r="G828" s="5"/>
    </row>
    <row r="829" customFormat="false" ht="13.8" hidden="false" customHeight="false" outlineLevel="0" collapsed="false">
      <c r="A829" s="0" t="n">
        <v>36</v>
      </c>
      <c r="B829" s="1" t="n">
        <v>45024</v>
      </c>
      <c r="C829" s="0" t="s">
        <v>5</v>
      </c>
      <c r="D829" s="0" t="n">
        <v>914</v>
      </c>
      <c r="E829" s="0" t="n">
        <f aca="false">SUMPRODUCT(($D$2:$D$10000=D829)*($B$2:$B$10000&gt;=(B829-7))*($B$2:$B$10000&lt;=(B829+7))*($B$2:$B$10000+7&lt;=(B829+14)))</f>
        <v>2</v>
      </c>
      <c r="F829" s="0" t="n">
        <f aca="false">COUNTIFS($D$2:$D$3400,$D829,$A$2:$A$3400,$A829,$B$2:$B$3400,"&gt;="&amp;$B829-7,$B$2:$B$3400,"&lt;="&amp;B829+7)</f>
        <v>1</v>
      </c>
      <c r="G829" s="5"/>
    </row>
    <row r="830" customFormat="false" ht="13.8" hidden="false" customHeight="false" outlineLevel="0" collapsed="false">
      <c r="A830" s="0" t="n">
        <v>37</v>
      </c>
      <c r="B830" s="1" t="n">
        <v>45024</v>
      </c>
      <c r="C830" s="0" t="s">
        <v>5</v>
      </c>
      <c r="D830" s="0" t="n">
        <v>931</v>
      </c>
      <c r="E830" s="0" t="n">
        <f aca="false">SUMPRODUCT(($D$2:$D$10000=D830)*($B$2:$B$10000&gt;=(B830-7))*($B$2:$B$10000&lt;=(B830+7))*($B$2:$B$10000+7&lt;=(B830+14)))</f>
        <v>6</v>
      </c>
      <c r="F830" s="0" t="n">
        <f aca="false">COUNTIFS($D$2:$D$3400,$D830,$A$2:$A$3400,$A830,$B$2:$B$3400,"&gt;="&amp;$B830-7,$B$2:$B$3400,"&lt;="&amp;B830+7)</f>
        <v>1</v>
      </c>
      <c r="G830" s="5"/>
    </row>
    <row r="831" customFormat="false" ht="13.8" hidden="false" customHeight="false" outlineLevel="0" collapsed="false">
      <c r="A831" s="0" t="n">
        <v>38</v>
      </c>
      <c r="B831" s="1" t="n">
        <v>45024</v>
      </c>
      <c r="C831" s="0" t="s">
        <v>5</v>
      </c>
      <c r="D831" s="0" t="n">
        <v>368</v>
      </c>
      <c r="E831" s="0" t="n">
        <f aca="false">SUMPRODUCT(($D$2:$D$10000=D831)*($B$2:$B$10000&gt;=(B831-7))*($B$2:$B$10000&lt;=(B831+7))*($B$2:$B$10000+7&lt;=(B831+14)))</f>
        <v>4</v>
      </c>
      <c r="F831" s="0" t="n">
        <f aca="false">COUNTIFS($D$2:$D$3400,$D831,$A$2:$A$3400,$A831,$B$2:$B$3400,"&gt;="&amp;$B831-7,$B$2:$B$3400,"&lt;="&amp;B831+7)</f>
        <v>1</v>
      </c>
      <c r="G831" s="5"/>
    </row>
    <row r="832" customFormat="false" ht="13.8" hidden="false" customHeight="false" outlineLevel="0" collapsed="false">
      <c r="A832" s="0" t="n">
        <v>39</v>
      </c>
      <c r="B832" s="1" t="n">
        <v>45024</v>
      </c>
      <c r="C832" s="0" t="s">
        <v>5</v>
      </c>
      <c r="D832" s="0" t="n">
        <v>911</v>
      </c>
      <c r="E832" s="0" t="n">
        <f aca="false">SUMPRODUCT(($D$2:$D$10000=D832)*($B$2:$B$10000&gt;=(B832-7))*($B$2:$B$10000&lt;=(B832+7))*($B$2:$B$10000+7&lt;=(B832+14)))</f>
        <v>2</v>
      </c>
      <c r="F832" s="0" t="n">
        <f aca="false">COUNTIFS($D$2:$D$3400,$D832,$A$2:$A$3400,$A832,$B$2:$B$3400,"&gt;="&amp;$B832-7,$B$2:$B$3400,"&lt;="&amp;B832+7)</f>
        <v>1</v>
      </c>
      <c r="G832" s="5"/>
    </row>
    <row r="833" customFormat="false" ht="13.8" hidden="false" customHeight="false" outlineLevel="0" collapsed="false">
      <c r="A833" s="0" t="n">
        <v>40</v>
      </c>
      <c r="B833" s="1" t="n">
        <v>45024</v>
      </c>
      <c r="C833" s="0" t="s">
        <v>5</v>
      </c>
      <c r="D833" s="0" t="n">
        <v>246</v>
      </c>
      <c r="E833" s="0" t="n">
        <f aca="false">SUMPRODUCT(($D$2:$D$10000=D833)*($B$2:$B$10000&gt;=(B833-7))*($B$2:$B$10000&lt;=(B833+7))*($B$2:$B$10000+7&lt;=(B833+14)))</f>
        <v>1</v>
      </c>
      <c r="F833" s="0" t="n">
        <f aca="false">COUNTIFS($D$2:$D$3400,$D833,$A$2:$A$3400,$A833,$B$2:$B$3400,"&gt;="&amp;$B833-7,$B$2:$B$3400,"&lt;="&amp;B833+7)</f>
        <v>1</v>
      </c>
      <c r="G833" s="5"/>
    </row>
    <row r="834" customFormat="false" ht="13.8" hidden="false" customHeight="false" outlineLevel="0" collapsed="false">
      <c r="A834" s="0" t="n">
        <v>41</v>
      </c>
      <c r="B834" s="1" t="n">
        <v>45024</v>
      </c>
      <c r="C834" s="0" t="s">
        <v>5</v>
      </c>
      <c r="D834" s="0" t="n">
        <v>390</v>
      </c>
      <c r="E834" s="0" t="n">
        <f aca="false">SUMPRODUCT(($D$2:$D$10000=D834)*($B$2:$B$10000&gt;=(B834-7))*($B$2:$B$10000&lt;=(B834+7))*($B$2:$B$10000+7&lt;=(B834+14)))</f>
        <v>4</v>
      </c>
      <c r="F834" s="0" t="n">
        <f aca="false">COUNTIFS($D$2:$D$3400,$D834,$A$2:$A$3400,$A834,$B$2:$B$3400,"&gt;="&amp;$B834-7,$B$2:$B$3400,"&lt;="&amp;B834+7)</f>
        <v>1</v>
      </c>
      <c r="G834" s="5"/>
    </row>
    <row r="835" customFormat="false" ht="13.8" hidden="false" customHeight="false" outlineLevel="0" collapsed="false">
      <c r="A835" s="0" t="n">
        <v>42</v>
      </c>
      <c r="B835" s="1" t="n">
        <v>45024</v>
      </c>
      <c r="C835" s="0" t="s">
        <v>5</v>
      </c>
      <c r="D835" s="0" t="n">
        <v>904</v>
      </c>
      <c r="E835" s="0" t="n">
        <f aca="false">SUMPRODUCT(($D$2:$D$10000=D835)*($B$2:$B$10000&gt;=(B835-7))*($B$2:$B$10000&lt;=(B835+7))*($B$2:$B$10000+7&lt;=(B835+14)))</f>
        <v>4</v>
      </c>
      <c r="F835" s="0" t="n">
        <f aca="false">COUNTIFS($D$2:$D$3400,$D835,$A$2:$A$3400,$A835,$B$2:$B$3400,"&gt;="&amp;$B835-7,$B$2:$B$3400,"&lt;="&amp;B835+7)</f>
        <v>1</v>
      </c>
      <c r="G835" s="5"/>
    </row>
    <row r="836" customFormat="false" ht="13.8" hidden="false" customHeight="false" outlineLevel="0" collapsed="false">
      <c r="A836" s="0" t="n">
        <v>43</v>
      </c>
      <c r="B836" s="1" t="n">
        <v>45024</v>
      </c>
      <c r="C836" s="0" t="s">
        <v>5</v>
      </c>
      <c r="D836" s="0" t="n">
        <v>230</v>
      </c>
      <c r="E836" s="0" t="n">
        <f aca="false">SUMPRODUCT(($D$2:$D$10000=D836)*($B$2:$B$10000&gt;=(B836-7))*($B$2:$B$10000&lt;=(B836+7))*($B$2:$B$10000+7&lt;=(B836+14)))</f>
        <v>2</v>
      </c>
      <c r="F836" s="0" t="n">
        <f aca="false">COUNTIFS($D$2:$D$3400,$D836,$A$2:$A$3400,$A836,$B$2:$B$3400,"&gt;="&amp;$B836-7,$B$2:$B$3400,"&lt;="&amp;B836+7)</f>
        <v>1</v>
      </c>
      <c r="G836" s="5"/>
    </row>
    <row r="837" customFormat="false" ht="13.8" hidden="false" customHeight="false" outlineLevel="0" collapsed="false">
      <c r="A837" s="0" t="n">
        <v>44</v>
      </c>
      <c r="B837" s="1" t="n">
        <v>45024</v>
      </c>
      <c r="C837" s="0" t="s">
        <v>5</v>
      </c>
      <c r="D837" s="0" t="n">
        <v>861</v>
      </c>
      <c r="E837" s="0" t="n">
        <f aca="false">SUMPRODUCT(($D$2:$D$10000=D837)*($B$2:$B$10000&gt;=(B837-7))*($B$2:$B$10000&lt;=(B837+7))*($B$2:$B$10000+7&lt;=(B837+14)))</f>
        <v>2</v>
      </c>
      <c r="F837" s="0" t="n">
        <f aca="false">COUNTIFS($D$2:$D$3400,$D837,$A$2:$A$3400,$A837,$B$2:$B$3400,"&gt;="&amp;$B837-7,$B$2:$B$3400,"&lt;="&amp;B837+7)</f>
        <v>1</v>
      </c>
      <c r="G837" s="5"/>
    </row>
    <row r="838" customFormat="false" ht="13.8" hidden="false" customHeight="false" outlineLevel="0" collapsed="false">
      <c r="A838" s="0" t="n">
        <v>45</v>
      </c>
      <c r="B838" s="1" t="n">
        <v>45024</v>
      </c>
      <c r="C838" s="0" t="s">
        <v>5</v>
      </c>
      <c r="D838" s="0" t="n">
        <v>937</v>
      </c>
      <c r="E838" s="0" t="n">
        <f aca="false">SUMPRODUCT(($D$2:$D$10000=D838)*($B$2:$B$10000&gt;=(B838-7))*($B$2:$B$10000&lt;=(B838+7))*($B$2:$B$10000+7&lt;=(B838+14)))</f>
        <v>3</v>
      </c>
      <c r="F838" s="0" t="n">
        <f aca="false">COUNTIFS($D$2:$D$3400,$D838,$A$2:$A$3400,$A838,$B$2:$B$3400,"&gt;="&amp;$B838-7,$B$2:$B$3400,"&lt;="&amp;B838+7)</f>
        <v>1</v>
      </c>
      <c r="G838" s="5"/>
    </row>
    <row r="839" customFormat="false" ht="13.8" hidden="false" customHeight="false" outlineLevel="0" collapsed="false">
      <c r="A839" s="0" t="n">
        <v>46</v>
      </c>
      <c r="B839" s="1" t="n">
        <v>45024</v>
      </c>
      <c r="C839" s="0" t="s">
        <v>5</v>
      </c>
      <c r="D839" s="0" t="n">
        <v>280</v>
      </c>
      <c r="E839" s="0" t="n">
        <f aca="false">SUMPRODUCT(($D$2:$D$10000=D839)*($B$2:$B$10000&gt;=(B839-7))*($B$2:$B$10000&lt;=(B839+7))*($B$2:$B$10000+7&lt;=(B839+14)))</f>
        <v>2</v>
      </c>
      <c r="F839" s="0" t="n">
        <f aca="false">COUNTIFS($D$2:$D$3400,$D839,$A$2:$A$3400,$A839,$B$2:$B$3400,"&gt;="&amp;$B839-7,$B$2:$B$3400,"&lt;="&amp;B839+7)</f>
        <v>1</v>
      </c>
      <c r="G839" s="5"/>
    </row>
    <row r="840" customFormat="false" ht="13.8" hidden="false" customHeight="false" outlineLevel="0" collapsed="false">
      <c r="A840" s="0" t="n">
        <v>47</v>
      </c>
      <c r="B840" s="1" t="n">
        <v>45024</v>
      </c>
      <c r="C840" s="0" t="s">
        <v>5</v>
      </c>
      <c r="D840" s="0" t="n">
        <v>646</v>
      </c>
      <c r="E840" s="0" t="n">
        <f aca="false">SUMPRODUCT(($D$2:$D$10000=D840)*($B$2:$B$10000&gt;=(B840-7))*($B$2:$B$10000&lt;=(B840+7))*($B$2:$B$10000+7&lt;=(B840+14)))</f>
        <v>2</v>
      </c>
      <c r="F840" s="0" t="n">
        <f aca="false">COUNTIFS($D$2:$D$3400,$D840,$A$2:$A$3400,$A840,$B$2:$B$3400,"&gt;="&amp;$B840-7,$B$2:$B$3400,"&lt;="&amp;B840+7)</f>
        <v>1</v>
      </c>
      <c r="G840" s="5"/>
    </row>
    <row r="841" customFormat="false" ht="13.8" hidden="false" customHeight="false" outlineLevel="0" collapsed="false">
      <c r="A841" s="0" t="n">
        <v>48</v>
      </c>
      <c r="B841" s="1" t="n">
        <v>45024</v>
      </c>
      <c r="C841" s="0" t="s">
        <v>5</v>
      </c>
      <c r="D841" s="0" t="n">
        <v>395</v>
      </c>
      <c r="E841" s="0" t="n">
        <f aca="false">SUMPRODUCT(($D$2:$D$10000=D841)*($B$2:$B$10000&gt;=(B841-7))*($B$2:$B$10000&lt;=(B841+7))*($B$2:$B$10000+7&lt;=(B841+14)))</f>
        <v>2</v>
      </c>
      <c r="F841" s="0" t="n">
        <f aca="false">COUNTIFS($D$2:$D$3400,$D841,$A$2:$A$3400,$A841,$B$2:$B$3400,"&gt;="&amp;$B841-7,$B$2:$B$3400,"&lt;="&amp;B841+7)</f>
        <v>1</v>
      </c>
      <c r="G841" s="5"/>
    </row>
    <row r="842" customFormat="false" ht="13.8" hidden="false" customHeight="false" outlineLevel="0" collapsed="false">
      <c r="A842" s="0" t="n">
        <v>49</v>
      </c>
      <c r="B842" s="1" t="n">
        <v>45024</v>
      </c>
      <c r="C842" s="0" t="s">
        <v>5</v>
      </c>
      <c r="D842" s="0" t="n">
        <v>183</v>
      </c>
      <c r="E842" s="0" t="n">
        <f aca="false">SUMPRODUCT(($D$2:$D$10000=D842)*($B$2:$B$10000&gt;=(B842-7))*($B$2:$B$10000&lt;=(B842+7))*($B$2:$B$10000+7&lt;=(B842+14)))</f>
        <v>2</v>
      </c>
      <c r="F842" s="0" t="n">
        <f aca="false">COUNTIFS($D$2:$D$3400,$D842,$A$2:$A$3400,$A842,$B$2:$B$3400,"&gt;="&amp;$B842-7,$B$2:$B$3400,"&lt;="&amp;B842+7)</f>
        <v>1</v>
      </c>
      <c r="G842" s="5"/>
    </row>
    <row r="843" customFormat="false" ht="13.8" hidden="false" customHeight="false" outlineLevel="0" collapsed="false">
      <c r="A843" s="0" t="n">
        <v>50</v>
      </c>
      <c r="B843" s="1" t="n">
        <v>45024</v>
      </c>
      <c r="C843" s="0" t="s">
        <v>5</v>
      </c>
      <c r="D843" s="0" t="n">
        <v>927</v>
      </c>
      <c r="E843" s="0" t="n">
        <f aca="false">SUMPRODUCT(($D$2:$D$10000=D843)*($B$2:$B$10000&gt;=(B843-7))*($B$2:$B$10000&lt;=(B843+7))*($B$2:$B$10000+7&lt;=(B843+14)))</f>
        <v>2</v>
      </c>
      <c r="F843" s="0" t="n">
        <f aca="false">COUNTIFS($D$2:$D$3400,$D843,$A$2:$A$3400,$A843,$B$2:$B$3400,"&gt;="&amp;$B843-7,$B$2:$B$3400,"&lt;="&amp;B843+7)</f>
        <v>1</v>
      </c>
      <c r="G843" s="5"/>
    </row>
    <row r="844" customFormat="false" ht="13.8" hidden="false" customHeight="false" outlineLevel="0" collapsed="false">
      <c r="A844" s="0" t="n">
        <v>51</v>
      </c>
      <c r="B844" s="1" t="n">
        <v>45024</v>
      </c>
      <c r="C844" s="0" t="s">
        <v>5</v>
      </c>
      <c r="D844" s="0" t="n">
        <v>688</v>
      </c>
      <c r="E844" s="0" t="n">
        <f aca="false">SUMPRODUCT(($D$2:$D$10000=D844)*($B$2:$B$10000&gt;=(B844-7))*($B$2:$B$10000&lt;=(B844+7))*($B$2:$B$10000+7&lt;=(B844+14)))</f>
        <v>1</v>
      </c>
      <c r="F844" s="0" t="n">
        <f aca="false">COUNTIFS($D$2:$D$3400,$D844,$A$2:$A$3400,$A844,$B$2:$B$3400,"&gt;="&amp;$B844-7,$B$2:$B$3400,"&lt;="&amp;B844+7)</f>
        <v>1</v>
      </c>
      <c r="G844" s="5"/>
    </row>
    <row r="845" customFormat="false" ht="13.8" hidden="false" customHeight="false" outlineLevel="0" collapsed="false">
      <c r="A845" s="0" t="n">
        <v>52</v>
      </c>
      <c r="B845" s="1" t="n">
        <v>45024</v>
      </c>
      <c r="C845" s="0" t="s">
        <v>5</v>
      </c>
      <c r="D845" s="0" t="n">
        <v>478</v>
      </c>
      <c r="E845" s="0" t="n">
        <f aca="false">SUMPRODUCT(($D$2:$D$10000=D845)*($B$2:$B$10000&gt;=(B845-7))*($B$2:$B$10000&lt;=(B845+7))*($B$2:$B$10000+7&lt;=(B845+14)))</f>
        <v>2</v>
      </c>
      <c r="F845" s="0" t="n">
        <f aca="false">COUNTIFS($D$2:$D$3400,$D845,$A$2:$A$3400,$A845,$B$2:$B$3400,"&gt;="&amp;$B845-7,$B$2:$B$3400,"&lt;="&amp;B845+7)</f>
        <v>1</v>
      </c>
      <c r="G845" s="5"/>
    </row>
    <row r="846" customFormat="false" ht="13.8" hidden="false" customHeight="false" outlineLevel="0" collapsed="false">
      <c r="A846" s="0" t="n">
        <v>53</v>
      </c>
      <c r="B846" s="1" t="n">
        <v>45024</v>
      </c>
      <c r="C846" s="0" t="s">
        <v>5</v>
      </c>
      <c r="D846" s="0" t="n">
        <v>347</v>
      </c>
      <c r="E846" s="0" t="n">
        <f aca="false">SUMPRODUCT(($D$2:$D$10000=D846)*($B$2:$B$10000&gt;=(B846-7))*($B$2:$B$10000&lt;=(B846+7))*($B$2:$B$10000+7&lt;=(B846+14)))</f>
        <v>2</v>
      </c>
      <c r="F846" s="0" t="n">
        <f aca="false">COUNTIFS($D$2:$D$3400,$D846,$A$2:$A$3400,$A846,$B$2:$B$3400,"&gt;="&amp;$B846-7,$B$2:$B$3400,"&lt;="&amp;B846+7)</f>
        <v>2</v>
      </c>
      <c r="G846" s="5"/>
    </row>
    <row r="847" customFormat="false" ht="13.8" hidden="false" customHeight="false" outlineLevel="0" collapsed="false">
      <c r="A847" s="0" t="n">
        <v>54</v>
      </c>
      <c r="B847" s="1" t="n">
        <v>45024</v>
      </c>
      <c r="C847" s="0" t="s">
        <v>5</v>
      </c>
      <c r="D847" s="0" t="n">
        <v>973</v>
      </c>
      <c r="E847" s="0" t="n">
        <f aca="false">SUMPRODUCT(($D$2:$D$10000=D847)*($B$2:$B$10000&gt;=(B847-7))*($B$2:$B$10000&lt;=(B847+7))*($B$2:$B$10000+7&lt;=(B847+14)))</f>
        <v>4</v>
      </c>
      <c r="F847" s="0" t="n">
        <f aca="false">COUNTIFS($D$2:$D$3400,$D847,$A$2:$A$3400,$A847,$B$2:$B$3400,"&gt;="&amp;$B847-7,$B$2:$B$3400,"&lt;="&amp;B847+7)</f>
        <v>1</v>
      </c>
      <c r="G847" s="5"/>
    </row>
    <row r="848" customFormat="false" ht="13.8" hidden="false" customHeight="false" outlineLevel="0" collapsed="false">
      <c r="A848" s="0" t="n">
        <v>55</v>
      </c>
      <c r="B848" s="1" t="n">
        <v>45024</v>
      </c>
      <c r="C848" s="0" t="s">
        <v>5</v>
      </c>
      <c r="D848" s="0" t="n">
        <v>118</v>
      </c>
      <c r="E848" s="0" t="n">
        <f aca="false">SUMPRODUCT(($D$2:$D$10000=D848)*($B$2:$B$10000&gt;=(B848-7))*($B$2:$B$10000&lt;=(B848+7))*($B$2:$B$10000+7&lt;=(B848+14)))</f>
        <v>2</v>
      </c>
      <c r="F848" s="0" t="n">
        <f aca="false">COUNTIFS($D$2:$D$3400,$D848,$A$2:$A$3400,$A848,$B$2:$B$3400,"&gt;="&amp;$B848-7,$B$2:$B$3400,"&lt;="&amp;B848+7)</f>
        <v>1</v>
      </c>
      <c r="G848" s="5"/>
    </row>
    <row r="849" customFormat="false" ht="13.8" hidden="false" customHeight="false" outlineLevel="0" collapsed="false">
      <c r="A849" s="0" t="n">
        <v>56</v>
      </c>
      <c r="B849" s="1" t="n">
        <v>45024</v>
      </c>
      <c r="C849" s="0" t="s">
        <v>5</v>
      </c>
      <c r="D849" s="0" t="n">
        <v>858</v>
      </c>
      <c r="E849" s="0" t="n">
        <f aca="false">SUMPRODUCT(($D$2:$D$10000=D849)*($B$2:$B$10000&gt;=(B849-7))*($B$2:$B$10000&lt;=(B849+7))*($B$2:$B$10000+7&lt;=(B849+14)))</f>
        <v>4</v>
      </c>
      <c r="F849" s="0" t="n">
        <f aca="false">COUNTIFS($D$2:$D$3400,$D849,$A$2:$A$3400,$A849,$B$2:$B$3400,"&gt;="&amp;$B849-7,$B$2:$B$3400,"&lt;="&amp;B849+7)</f>
        <v>1</v>
      </c>
      <c r="G849" s="5"/>
    </row>
    <row r="850" customFormat="false" ht="13.8" hidden="false" customHeight="false" outlineLevel="0" collapsed="false">
      <c r="A850" s="0" t="n">
        <v>57</v>
      </c>
      <c r="B850" s="1" t="n">
        <v>45026</v>
      </c>
      <c r="C850" s="0" t="s">
        <v>5</v>
      </c>
      <c r="D850" s="0" t="n">
        <v>435</v>
      </c>
      <c r="E850" s="0" t="n">
        <f aca="false">SUMPRODUCT(($D$2:$D$10000=D850)*($B$2:$B$10000&gt;=(B850-7))*($B$2:$B$10000&lt;=(B850+7))*($B$2:$B$10000+7&lt;=(B850+14)))</f>
        <v>3</v>
      </c>
      <c r="F850" s="0" t="n">
        <f aca="false">COUNTIFS($D$2:$D$3400,$D850,$A$2:$A$3400,$A850,$B$2:$B$3400,"&gt;="&amp;$B850-7,$B$2:$B$3400,"&lt;="&amp;B850+7)</f>
        <v>1</v>
      </c>
      <c r="G850" s="5"/>
    </row>
    <row r="851" customFormat="false" ht="13.8" hidden="false" customHeight="false" outlineLevel="0" collapsed="false">
      <c r="A851" s="0" t="n">
        <v>58</v>
      </c>
      <c r="B851" s="1" t="n">
        <v>45026</v>
      </c>
      <c r="C851" s="0" t="s">
        <v>5</v>
      </c>
      <c r="D851" s="0" t="n">
        <v>884</v>
      </c>
      <c r="E851" s="0" t="n">
        <f aca="false">SUMPRODUCT(($D$2:$D$10000=D851)*($B$2:$B$10000&gt;=(B851-7))*($B$2:$B$10000&lt;=(B851+7))*($B$2:$B$10000+7&lt;=(B851+14)))</f>
        <v>2</v>
      </c>
      <c r="F851" s="0" t="n">
        <f aca="false">COUNTIFS($D$2:$D$3400,$D851,$A$2:$A$3400,$A851,$B$2:$B$3400,"&gt;="&amp;$B851-7,$B$2:$B$3400,"&lt;="&amp;B851+7)</f>
        <v>1</v>
      </c>
      <c r="G851" s="5"/>
    </row>
    <row r="852" customFormat="false" ht="13.8" hidden="false" customHeight="false" outlineLevel="0" collapsed="false">
      <c r="A852" s="0" t="n">
        <v>59</v>
      </c>
      <c r="B852" s="1" t="n">
        <v>45026</v>
      </c>
      <c r="C852" s="0" t="s">
        <v>5</v>
      </c>
      <c r="D852" s="0" t="n">
        <v>827</v>
      </c>
      <c r="E852" s="0" t="n">
        <f aca="false">SUMPRODUCT(($D$2:$D$10000=D852)*($B$2:$B$10000&gt;=(B852-7))*($B$2:$B$10000&lt;=(B852+7))*($B$2:$B$10000+7&lt;=(B852+14)))</f>
        <v>5</v>
      </c>
      <c r="F852" s="0" t="n">
        <f aca="false">COUNTIFS($D$2:$D$3400,$D852,$A$2:$A$3400,$A852,$B$2:$B$3400,"&gt;="&amp;$B852-7,$B$2:$B$3400,"&lt;="&amp;B852+7)</f>
        <v>1</v>
      </c>
      <c r="G852" s="5"/>
    </row>
    <row r="853" customFormat="false" ht="13.8" hidden="false" customHeight="false" outlineLevel="0" collapsed="false">
      <c r="A853" s="0" t="n">
        <v>60</v>
      </c>
      <c r="B853" s="1" t="n">
        <v>45026</v>
      </c>
      <c r="C853" s="0" t="s">
        <v>5</v>
      </c>
      <c r="D853" s="0" t="n">
        <v>344</v>
      </c>
      <c r="E853" s="0" t="n">
        <f aca="false">SUMPRODUCT(($D$2:$D$10000=D853)*($B$2:$B$10000&gt;=(B853-7))*($B$2:$B$10000&lt;=(B853+7))*($B$2:$B$10000+7&lt;=(B853+14)))</f>
        <v>5</v>
      </c>
      <c r="F853" s="0" t="n">
        <f aca="false">COUNTIFS($D$2:$D$3400,$D853,$A$2:$A$3400,$A853,$B$2:$B$3400,"&gt;="&amp;$B853-7,$B$2:$B$3400,"&lt;="&amp;B853+7)</f>
        <v>1</v>
      </c>
      <c r="G853" s="5"/>
    </row>
    <row r="854" customFormat="false" ht="13.8" hidden="false" customHeight="false" outlineLevel="0" collapsed="false">
      <c r="A854" s="0" t="n">
        <v>61</v>
      </c>
      <c r="B854" s="1" t="n">
        <v>45026</v>
      </c>
      <c r="C854" s="0" t="s">
        <v>5</v>
      </c>
      <c r="D854" s="0" t="n">
        <v>443</v>
      </c>
      <c r="E854" s="0" t="n">
        <f aca="false">SUMPRODUCT(($D$2:$D$10000=D854)*($B$2:$B$10000&gt;=(B854-7))*($B$2:$B$10000&lt;=(B854+7))*($B$2:$B$10000+7&lt;=(B854+14)))</f>
        <v>2</v>
      </c>
      <c r="F854" s="0" t="n">
        <f aca="false">COUNTIFS($D$2:$D$3400,$D854,$A$2:$A$3400,$A854,$B$2:$B$3400,"&gt;="&amp;$B854-7,$B$2:$B$3400,"&lt;="&amp;B854+7)</f>
        <v>1</v>
      </c>
      <c r="G854" s="5"/>
    </row>
    <row r="855" customFormat="false" ht="13.8" hidden="false" customHeight="false" outlineLevel="0" collapsed="false">
      <c r="A855" s="0" t="n">
        <v>62</v>
      </c>
      <c r="B855" s="1" t="n">
        <v>45026</v>
      </c>
      <c r="C855" s="0" t="s">
        <v>5</v>
      </c>
      <c r="D855" s="0" t="n">
        <v>298</v>
      </c>
      <c r="E855" s="0" t="n">
        <f aca="false">SUMPRODUCT(($D$2:$D$10000=D855)*($B$2:$B$10000&gt;=(B855-7))*($B$2:$B$10000&lt;=(B855+7))*($B$2:$B$10000+7&lt;=(B855+14)))</f>
        <v>5</v>
      </c>
      <c r="F855" s="0" t="n">
        <f aca="false">COUNTIFS($D$2:$D$3400,$D855,$A$2:$A$3400,$A855,$B$2:$B$3400,"&gt;="&amp;$B855-7,$B$2:$B$3400,"&lt;="&amp;B855+7)</f>
        <v>1</v>
      </c>
      <c r="G855" s="5"/>
    </row>
    <row r="856" customFormat="false" ht="13.8" hidden="false" customHeight="false" outlineLevel="0" collapsed="false">
      <c r="A856" s="0" t="n">
        <v>63</v>
      </c>
      <c r="B856" s="1" t="n">
        <v>45026</v>
      </c>
      <c r="C856" s="0" t="s">
        <v>5</v>
      </c>
      <c r="D856" s="0" t="n">
        <v>407</v>
      </c>
      <c r="E856" s="0" t="n">
        <f aca="false">SUMPRODUCT(($D$2:$D$10000=D856)*($B$2:$B$10000&gt;=(B856-7))*($B$2:$B$10000&lt;=(B856+7))*($B$2:$B$10000+7&lt;=(B856+14)))</f>
        <v>4</v>
      </c>
      <c r="F856" s="0" t="n">
        <f aca="false">COUNTIFS($D$2:$D$3400,$D856,$A$2:$A$3400,$A856,$B$2:$B$3400,"&gt;="&amp;$B856-7,$B$2:$B$3400,"&lt;="&amp;B856+7)</f>
        <v>1</v>
      </c>
      <c r="G856" s="5"/>
    </row>
    <row r="857" customFormat="false" ht="13.8" hidden="false" customHeight="false" outlineLevel="0" collapsed="false">
      <c r="A857" s="0" t="n">
        <v>64</v>
      </c>
      <c r="B857" s="1" t="n">
        <v>45026</v>
      </c>
      <c r="C857" s="0" t="s">
        <v>5</v>
      </c>
      <c r="D857" s="0" t="n">
        <v>493</v>
      </c>
      <c r="E857" s="0" t="n">
        <f aca="false">SUMPRODUCT(($D$2:$D$10000=D857)*($B$2:$B$10000&gt;=(B857-7))*($B$2:$B$10000&lt;=(B857+7))*($B$2:$B$10000+7&lt;=(B857+14)))</f>
        <v>3</v>
      </c>
      <c r="F857" s="0" t="n">
        <f aca="false">COUNTIFS($D$2:$D$3400,$D857,$A$2:$A$3400,$A857,$B$2:$B$3400,"&gt;="&amp;$B857-7,$B$2:$B$3400,"&lt;="&amp;B857+7)</f>
        <v>1</v>
      </c>
      <c r="G857" s="5"/>
    </row>
    <row r="858" customFormat="false" ht="13.8" hidden="false" customHeight="false" outlineLevel="0" collapsed="false">
      <c r="A858" s="0" t="n">
        <v>65</v>
      </c>
      <c r="B858" s="1" t="n">
        <v>45026</v>
      </c>
      <c r="C858" s="0" t="s">
        <v>5</v>
      </c>
      <c r="D858" s="0" t="n">
        <v>538</v>
      </c>
      <c r="E858" s="0" t="n">
        <f aca="false">SUMPRODUCT(($D$2:$D$10000=D858)*($B$2:$B$10000&gt;=(B858-7))*($B$2:$B$10000&lt;=(B858+7))*($B$2:$B$10000+7&lt;=(B858+14)))</f>
        <v>4</v>
      </c>
      <c r="F858" s="0" t="n">
        <f aca="false">COUNTIFS($D$2:$D$3400,$D858,$A$2:$A$3400,$A858,$B$2:$B$3400,"&gt;="&amp;$B858-7,$B$2:$B$3400,"&lt;="&amp;B858+7)</f>
        <v>1</v>
      </c>
      <c r="G858" s="5"/>
    </row>
    <row r="859" customFormat="false" ht="13.8" hidden="false" customHeight="false" outlineLevel="0" collapsed="false">
      <c r="A859" s="0" t="n">
        <v>66</v>
      </c>
      <c r="B859" s="1" t="n">
        <v>45026</v>
      </c>
      <c r="C859" s="0" t="s">
        <v>5</v>
      </c>
      <c r="D859" s="0" t="n">
        <v>961</v>
      </c>
      <c r="E859" s="0" t="n">
        <f aca="false">SUMPRODUCT(($D$2:$D$10000=D859)*($B$2:$B$10000&gt;=(B859-7))*($B$2:$B$10000&lt;=(B859+7))*($B$2:$B$10000+7&lt;=(B859+14)))</f>
        <v>3</v>
      </c>
      <c r="F859" s="0" t="n">
        <f aca="false">COUNTIFS($D$2:$D$3400,$D859,$A$2:$A$3400,$A859,$B$2:$B$3400,"&gt;="&amp;$B859-7,$B$2:$B$3400,"&lt;="&amp;B859+7)</f>
        <v>1</v>
      </c>
      <c r="G859" s="5"/>
    </row>
    <row r="860" customFormat="false" ht="13.8" hidden="false" customHeight="false" outlineLevel="0" collapsed="false">
      <c r="A860" s="0" t="n">
        <v>67</v>
      </c>
      <c r="B860" s="1" t="n">
        <v>45027</v>
      </c>
      <c r="C860" s="0" t="s">
        <v>5</v>
      </c>
      <c r="D860" s="0" t="n">
        <v>215</v>
      </c>
      <c r="E860" s="0" t="n">
        <f aca="false">SUMPRODUCT(($D$2:$D$10000=D860)*($B$2:$B$10000&gt;=(B860-7))*($B$2:$B$10000&lt;=(B860+7))*($B$2:$B$10000+7&lt;=(B860+14)))</f>
        <v>4</v>
      </c>
      <c r="F860" s="0" t="n">
        <f aca="false">COUNTIFS($D$2:$D$3400,$D860,$A$2:$A$3400,$A860,$B$2:$B$3400,"&gt;="&amp;$B860-7,$B$2:$B$3400,"&lt;="&amp;B860+7)</f>
        <v>1</v>
      </c>
      <c r="G860" s="5"/>
    </row>
    <row r="861" customFormat="false" ht="13.8" hidden="false" customHeight="false" outlineLevel="0" collapsed="false">
      <c r="A861" s="0" t="n">
        <v>68</v>
      </c>
      <c r="B861" s="1" t="n">
        <v>45027</v>
      </c>
      <c r="C861" s="0" t="s">
        <v>5</v>
      </c>
      <c r="D861" s="0" t="n">
        <v>582</v>
      </c>
      <c r="E861" s="0" t="n">
        <f aca="false">SUMPRODUCT(($D$2:$D$10000=D861)*($B$2:$B$10000&gt;=(B861-7))*($B$2:$B$10000&lt;=(B861+7))*($B$2:$B$10000+7&lt;=(B861+14)))</f>
        <v>3</v>
      </c>
      <c r="F861" s="0" t="n">
        <f aca="false">COUNTIFS($D$2:$D$3400,$D861,$A$2:$A$3400,$A861,$B$2:$B$3400,"&gt;="&amp;$B861-7,$B$2:$B$3400,"&lt;="&amp;B861+7)</f>
        <v>1</v>
      </c>
      <c r="G861" s="5"/>
    </row>
    <row r="862" customFormat="false" ht="13.8" hidden="false" customHeight="false" outlineLevel="0" collapsed="false">
      <c r="A862" s="0" t="n">
        <v>69</v>
      </c>
      <c r="B862" s="1" t="n">
        <v>45027</v>
      </c>
      <c r="C862" s="0" t="s">
        <v>5</v>
      </c>
      <c r="D862" s="0" t="n">
        <v>106</v>
      </c>
      <c r="E862" s="0" t="n">
        <f aca="false">SUMPRODUCT(($D$2:$D$10000=D862)*($B$2:$B$10000&gt;=(B862-7))*($B$2:$B$10000&lt;=(B862+7))*($B$2:$B$10000+7&lt;=(B862+14)))</f>
        <v>3</v>
      </c>
      <c r="F862" s="0" t="n">
        <f aca="false">COUNTIFS($D$2:$D$3400,$D862,$A$2:$A$3400,$A862,$B$2:$B$3400,"&gt;="&amp;$B862-7,$B$2:$B$3400,"&lt;="&amp;B862+7)</f>
        <v>1</v>
      </c>
      <c r="G862" s="5"/>
    </row>
    <row r="863" customFormat="false" ht="13.8" hidden="false" customHeight="false" outlineLevel="0" collapsed="false">
      <c r="A863" s="0" t="n">
        <v>70</v>
      </c>
      <c r="B863" s="1" t="n">
        <v>45027</v>
      </c>
      <c r="C863" s="0" t="s">
        <v>5</v>
      </c>
      <c r="D863" s="0" t="n">
        <v>596</v>
      </c>
      <c r="E863" s="0" t="n">
        <f aca="false">SUMPRODUCT(($D$2:$D$10000=D863)*($B$2:$B$10000&gt;=(B863-7))*($B$2:$B$10000&lt;=(B863+7))*($B$2:$B$10000+7&lt;=(B863+14)))</f>
        <v>2</v>
      </c>
      <c r="F863" s="0" t="n">
        <f aca="false">COUNTIFS($D$2:$D$3400,$D863,$A$2:$A$3400,$A863,$B$2:$B$3400,"&gt;="&amp;$B863-7,$B$2:$B$3400,"&lt;="&amp;B863+7)</f>
        <v>1</v>
      </c>
      <c r="G863" s="5"/>
    </row>
    <row r="864" customFormat="false" ht="13.8" hidden="false" customHeight="false" outlineLevel="0" collapsed="false">
      <c r="A864" s="0" t="n">
        <v>71</v>
      </c>
      <c r="B864" s="1" t="n">
        <v>45027</v>
      </c>
      <c r="C864" s="0" t="s">
        <v>5</v>
      </c>
      <c r="D864" s="0" t="n">
        <v>319</v>
      </c>
      <c r="E864" s="0" t="n">
        <f aca="false">SUMPRODUCT(($D$2:$D$10000=D864)*($B$2:$B$10000&gt;=(B864-7))*($B$2:$B$10000&lt;=(B864+7))*($B$2:$B$10000+7&lt;=(B864+14)))</f>
        <v>3</v>
      </c>
      <c r="F864" s="0" t="n">
        <f aca="false">COUNTIFS($D$2:$D$3400,$D864,$A$2:$A$3400,$A864,$B$2:$B$3400,"&gt;="&amp;$B864-7,$B$2:$B$3400,"&lt;="&amp;B864+7)</f>
        <v>1</v>
      </c>
      <c r="G864" s="5"/>
    </row>
    <row r="865" customFormat="false" ht="13.8" hidden="false" customHeight="false" outlineLevel="0" collapsed="false">
      <c r="A865" s="0" t="n">
        <v>72</v>
      </c>
      <c r="B865" s="1" t="n">
        <v>45027</v>
      </c>
      <c r="C865" s="0" t="s">
        <v>5</v>
      </c>
      <c r="D865" s="0" t="n">
        <v>568</v>
      </c>
      <c r="E865" s="0" t="n">
        <f aca="false">SUMPRODUCT(($D$2:$D$10000=D865)*($B$2:$B$10000&gt;=(B865-7))*($B$2:$B$10000&lt;=(B865+7))*($B$2:$B$10000+7&lt;=(B865+14)))</f>
        <v>4</v>
      </c>
      <c r="F865" s="0" t="n">
        <f aca="false">COUNTIFS($D$2:$D$3400,$D865,$A$2:$A$3400,$A865,$B$2:$B$3400,"&gt;="&amp;$B865-7,$B$2:$B$3400,"&lt;="&amp;B865+7)</f>
        <v>1</v>
      </c>
      <c r="G865" s="5"/>
    </row>
    <row r="866" customFormat="false" ht="13.8" hidden="false" customHeight="false" outlineLevel="0" collapsed="false">
      <c r="A866" s="0" t="n">
        <v>73</v>
      </c>
      <c r="B866" s="1" t="n">
        <v>45027</v>
      </c>
      <c r="C866" s="0" t="s">
        <v>5</v>
      </c>
      <c r="D866" s="0" t="n">
        <v>536</v>
      </c>
      <c r="E866" s="0" t="n">
        <f aca="false">SUMPRODUCT(($D$2:$D$10000=D866)*($B$2:$B$10000&gt;=(B866-7))*($B$2:$B$10000&lt;=(B866+7))*($B$2:$B$10000+7&lt;=(B866+14)))</f>
        <v>3</v>
      </c>
      <c r="F866" s="0" t="n">
        <f aca="false">COUNTIFS($D$2:$D$3400,$D866,$A$2:$A$3400,$A866,$B$2:$B$3400,"&gt;="&amp;$B866-7,$B$2:$B$3400,"&lt;="&amp;B866+7)</f>
        <v>1</v>
      </c>
      <c r="G866" s="5"/>
    </row>
    <row r="867" customFormat="false" ht="13.8" hidden="false" customHeight="false" outlineLevel="0" collapsed="false">
      <c r="A867" s="0" t="n">
        <v>74</v>
      </c>
      <c r="B867" s="1" t="n">
        <v>45027</v>
      </c>
      <c r="C867" s="0" t="s">
        <v>5</v>
      </c>
      <c r="D867" s="0" t="n">
        <v>952</v>
      </c>
      <c r="E867" s="0" t="n">
        <f aca="false">SUMPRODUCT(($D$2:$D$10000=D867)*($B$2:$B$10000&gt;=(B867-7))*($B$2:$B$10000&lt;=(B867+7))*($B$2:$B$10000+7&lt;=(B867+14)))</f>
        <v>1</v>
      </c>
      <c r="F867" s="0" t="n">
        <f aca="false">COUNTIFS($D$2:$D$3400,$D867,$A$2:$A$3400,$A867,$B$2:$B$3400,"&gt;="&amp;$B867-7,$B$2:$B$3400,"&lt;="&amp;B867+7)</f>
        <v>1</v>
      </c>
      <c r="G867" s="5"/>
    </row>
    <row r="868" customFormat="false" ht="13.8" hidden="false" customHeight="false" outlineLevel="0" collapsed="false">
      <c r="A868" s="0" t="n">
        <v>75</v>
      </c>
      <c r="B868" s="1" t="n">
        <v>45027</v>
      </c>
      <c r="C868" s="0" t="s">
        <v>5</v>
      </c>
      <c r="D868" s="0" t="n">
        <v>236</v>
      </c>
      <c r="E868" s="0" t="n">
        <f aca="false">SUMPRODUCT(($D$2:$D$10000=D868)*($B$2:$B$10000&gt;=(B868-7))*($B$2:$B$10000&lt;=(B868+7))*($B$2:$B$10000+7&lt;=(B868+14)))</f>
        <v>3</v>
      </c>
      <c r="F868" s="0" t="n">
        <f aca="false">COUNTIFS($D$2:$D$3400,$D868,$A$2:$A$3400,$A868,$B$2:$B$3400,"&gt;="&amp;$B868-7,$B$2:$B$3400,"&lt;="&amp;B868+7)</f>
        <v>1</v>
      </c>
      <c r="G868" s="5"/>
    </row>
    <row r="869" customFormat="false" ht="13.8" hidden="false" customHeight="false" outlineLevel="0" collapsed="false">
      <c r="A869" s="0" t="n">
        <v>76</v>
      </c>
      <c r="B869" s="1" t="n">
        <v>45027</v>
      </c>
      <c r="C869" s="0" t="s">
        <v>5</v>
      </c>
      <c r="D869" s="0" t="n">
        <v>148</v>
      </c>
      <c r="E869" s="0" t="n">
        <f aca="false">SUMPRODUCT(($D$2:$D$10000=D869)*($B$2:$B$10000&gt;=(B869-7))*($B$2:$B$10000&lt;=(B869+7))*($B$2:$B$10000+7&lt;=(B869+14)))</f>
        <v>2</v>
      </c>
      <c r="F869" s="0" t="n">
        <f aca="false">COUNTIFS($D$2:$D$3400,$D869,$A$2:$A$3400,$A869,$B$2:$B$3400,"&gt;="&amp;$B869-7,$B$2:$B$3400,"&lt;="&amp;B869+7)</f>
        <v>1</v>
      </c>
      <c r="G869" s="5"/>
    </row>
    <row r="870" customFormat="false" ht="13.8" hidden="false" customHeight="false" outlineLevel="0" collapsed="false">
      <c r="A870" s="0" t="n">
        <v>77</v>
      </c>
      <c r="B870" s="1" t="n">
        <v>45027</v>
      </c>
      <c r="C870" s="0" t="s">
        <v>5</v>
      </c>
      <c r="D870" s="0" t="n">
        <v>811</v>
      </c>
      <c r="E870" s="0" t="n">
        <f aca="false">SUMPRODUCT(($D$2:$D$10000=D870)*($B$2:$B$10000&gt;=(B870-7))*($B$2:$B$10000&lt;=(B870+7))*($B$2:$B$10000+7&lt;=(B870+14)))</f>
        <v>5</v>
      </c>
      <c r="F870" s="0" t="n">
        <f aca="false">COUNTIFS($D$2:$D$3400,$D870,$A$2:$A$3400,$A870,$B$2:$B$3400,"&gt;="&amp;$B870-7,$B$2:$B$3400,"&lt;="&amp;B870+7)</f>
        <v>1</v>
      </c>
      <c r="G870" s="5"/>
    </row>
    <row r="871" customFormat="false" ht="13.8" hidden="false" customHeight="false" outlineLevel="0" collapsed="false">
      <c r="A871" s="0" t="n">
        <v>78</v>
      </c>
      <c r="B871" s="1" t="n">
        <v>45027</v>
      </c>
      <c r="C871" s="0" t="s">
        <v>5</v>
      </c>
      <c r="D871" s="0" t="n">
        <v>143</v>
      </c>
      <c r="E871" s="0" t="n">
        <f aca="false">SUMPRODUCT(($D$2:$D$10000=D871)*($B$2:$B$10000&gt;=(B871-7))*($B$2:$B$10000&lt;=(B871+7))*($B$2:$B$10000+7&lt;=(B871+14)))</f>
        <v>3</v>
      </c>
      <c r="F871" s="0" t="n">
        <f aca="false">COUNTIFS($D$2:$D$3400,$D871,$A$2:$A$3400,$A871,$B$2:$B$3400,"&gt;="&amp;$B871-7,$B$2:$B$3400,"&lt;="&amp;B871+7)</f>
        <v>1</v>
      </c>
      <c r="G871" s="5"/>
    </row>
    <row r="872" customFormat="false" ht="13.8" hidden="false" customHeight="false" outlineLevel="0" collapsed="false">
      <c r="A872" s="0" t="n">
        <v>79</v>
      </c>
      <c r="B872" s="1" t="n">
        <v>45027</v>
      </c>
      <c r="C872" s="0" t="s">
        <v>5</v>
      </c>
      <c r="D872" s="0" t="n">
        <v>579</v>
      </c>
      <c r="E872" s="0" t="n">
        <f aca="false">SUMPRODUCT(($D$2:$D$10000=D872)*($B$2:$B$10000&gt;=(B872-7))*($B$2:$B$10000&lt;=(B872+7))*($B$2:$B$10000+7&lt;=(B872+14)))</f>
        <v>3</v>
      </c>
      <c r="F872" s="0" t="n">
        <f aca="false">COUNTIFS($D$2:$D$3400,$D872,$A$2:$A$3400,$A872,$B$2:$B$3400,"&gt;="&amp;$B872-7,$B$2:$B$3400,"&lt;="&amp;B872+7)</f>
        <v>1</v>
      </c>
      <c r="G872" s="5"/>
    </row>
    <row r="873" customFormat="false" ht="13.8" hidden="false" customHeight="false" outlineLevel="0" collapsed="false">
      <c r="A873" s="0" t="n">
        <v>80</v>
      </c>
      <c r="B873" s="1" t="n">
        <v>45027</v>
      </c>
      <c r="C873" s="0" t="s">
        <v>5</v>
      </c>
      <c r="D873" s="0" t="n">
        <v>915</v>
      </c>
      <c r="E873" s="0" t="n">
        <f aca="false">SUMPRODUCT(($D$2:$D$10000=D873)*($B$2:$B$10000&gt;=(B873-7))*($B$2:$B$10000&lt;=(B873+7))*($B$2:$B$10000+7&lt;=(B873+14)))</f>
        <v>1</v>
      </c>
      <c r="F873" s="0" t="n">
        <f aca="false">COUNTIFS($D$2:$D$3400,$D873,$A$2:$A$3400,$A873,$B$2:$B$3400,"&gt;="&amp;$B873-7,$B$2:$B$3400,"&lt;="&amp;B873+7)</f>
        <v>1</v>
      </c>
      <c r="G873" s="5"/>
    </row>
    <row r="874" customFormat="false" ht="13.8" hidden="false" customHeight="false" outlineLevel="0" collapsed="false">
      <c r="A874" s="0" t="n">
        <v>81</v>
      </c>
      <c r="B874" s="1" t="n">
        <v>45027</v>
      </c>
      <c r="C874" s="0" t="s">
        <v>5</v>
      </c>
      <c r="D874" s="0" t="n">
        <v>852</v>
      </c>
      <c r="E874" s="0" t="n">
        <f aca="false">SUMPRODUCT(($D$2:$D$10000=D874)*($B$2:$B$10000&gt;=(B874-7))*($B$2:$B$10000&lt;=(B874+7))*($B$2:$B$10000+7&lt;=(B874+14)))</f>
        <v>2</v>
      </c>
      <c r="F874" s="0" t="n">
        <f aca="false">COUNTIFS($D$2:$D$3400,$D874,$A$2:$A$3400,$A874,$B$2:$B$3400,"&gt;="&amp;$B874-7,$B$2:$B$3400,"&lt;="&amp;B874+7)</f>
        <v>1</v>
      </c>
      <c r="G874" s="5"/>
    </row>
    <row r="875" customFormat="false" ht="13.8" hidden="false" customHeight="false" outlineLevel="0" collapsed="false">
      <c r="A875" s="0" t="n">
        <v>82</v>
      </c>
      <c r="B875" s="1" t="n">
        <v>45027</v>
      </c>
      <c r="C875" s="0" t="s">
        <v>5</v>
      </c>
      <c r="D875" s="0" t="n">
        <v>308</v>
      </c>
      <c r="E875" s="0" t="n">
        <f aca="false">SUMPRODUCT(($D$2:$D$10000=D875)*($B$2:$B$10000&gt;=(B875-7))*($B$2:$B$10000&lt;=(B875+7))*($B$2:$B$10000+7&lt;=(B875+14)))</f>
        <v>4</v>
      </c>
      <c r="F875" s="0" t="n">
        <f aca="false">COUNTIFS($D$2:$D$3400,$D875,$A$2:$A$3400,$A875,$B$2:$B$3400,"&gt;="&amp;$B875-7,$B$2:$B$3400,"&lt;="&amp;B875+7)</f>
        <v>1</v>
      </c>
      <c r="G875" s="5"/>
    </row>
    <row r="876" customFormat="false" ht="13.8" hidden="false" customHeight="false" outlineLevel="0" collapsed="false">
      <c r="A876" s="0" t="n">
        <v>83</v>
      </c>
      <c r="B876" s="1" t="n">
        <v>45027</v>
      </c>
      <c r="C876" s="0" t="s">
        <v>5</v>
      </c>
      <c r="D876" s="0" t="n">
        <v>256</v>
      </c>
      <c r="E876" s="0" t="n">
        <f aca="false">SUMPRODUCT(($D$2:$D$10000=D876)*($B$2:$B$10000&gt;=(B876-7))*($B$2:$B$10000&lt;=(B876+7))*($B$2:$B$10000+7&lt;=(B876+14)))</f>
        <v>4</v>
      </c>
      <c r="F876" s="0" t="n">
        <f aca="false">COUNTIFS($D$2:$D$3400,$D876,$A$2:$A$3400,$A876,$B$2:$B$3400,"&gt;="&amp;$B876-7,$B$2:$B$3400,"&lt;="&amp;B876+7)</f>
        <v>1</v>
      </c>
      <c r="G876" s="5"/>
    </row>
    <row r="877" customFormat="false" ht="13.8" hidden="false" customHeight="false" outlineLevel="0" collapsed="false">
      <c r="A877" s="0" t="n">
        <v>84</v>
      </c>
      <c r="B877" s="1" t="n">
        <v>45027</v>
      </c>
      <c r="C877" s="0" t="s">
        <v>5</v>
      </c>
      <c r="D877" s="0" t="n">
        <v>194</v>
      </c>
      <c r="E877" s="0" t="n">
        <f aca="false">SUMPRODUCT(($D$2:$D$10000=D877)*($B$2:$B$10000&gt;=(B877-7))*($B$2:$B$10000&lt;=(B877+7))*($B$2:$B$10000+7&lt;=(B877+14)))</f>
        <v>2</v>
      </c>
      <c r="F877" s="0" t="n">
        <f aca="false">COUNTIFS($D$2:$D$3400,$D877,$A$2:$A$3400,$A877,$B$2:$B$3400,"&gt;="&amp;$B877-7,$B$2:$B$3400,"&lt;="&amp;B877+7)</f>
        <v>1</v>
      </c>
      <c r="G877" s="5"/>
    </row>
    <row r="878" customFormat="false" ht="13.8" hidden="false" customHeight="false" outlineLevel="0" collapsed="false">
      <c r="A878" s="0" t="n">
        <v>85</v>
      </c>
      <c r="B878" s="1" t="n">
        <v>45027</v>
      </c>
      <c r="C878" s="0" t="s">
        <v>5</v>
      </c>
      <c r="D878" s="0" t="n">
        <v>394</v>
      </c>
      <c r="E878" s="0" t="n">
        <f aca="false">SUMPRODUCT(($D$2:$D$10000=D878)*($B$2:$B$10000&gt;=(B878-7))*($B$2:$B$10000&lt;=(B878+7))*($B$2:$B$10000+7&lt;=(B878+14)))</f>
        <v>3</v>
      </c>
      <c r="F878" s="0" t="n">
        <f aca="false">COUNTIFS($D$2:$D$3400,$D878,$A$2:$A$3400,$A878,$B$2:$B$3400,"&gt;="&amp;$B878-7,$B$2:$B$3400,"&lt;="&amp;B878+7)</f>
        <v>1</v>
      </c>
      <c r="G878" s="5"/>
    </row>
    <row r="879" customFormat="false" ht="13.8" hidden="false" customHeight="false" outlineLevel="0" collapsed="false">
      <c r="A879" s="0" t="n">
        <v>86</v>
      </c>
      <c r="B879" s="1" t="n">
        <v>45027</v>
      </c>
      <c r="C879" s="0" t="s">
        <v>5</v>
      </c>
      <c r="D879" s="0" t="n">
        <v>380</v>
      </c>
      <c r="E879" s="0" t="n">
        <f aca="false">SUMPRODUCT(($D$2:$D$10000=D879)*($B$2:$B$10000&gt;=(B879-7))*($B$2:$B$10000&lt;=(B879+7))*($B$2:$B$10000+7&lt;=(B879+14)))</f>
        <v>2</v>
      </c>
      <c r="F879" s="0" t="n">
        <f aca="false">COUNTIFS($D$2:$D$3400,$D879,$A$2:$A$3400,$A879,$B$2:$B$3400,"&gt;="&amp;$B879-7,$B$2:$B$3400,"&lt;="&amp;B879+7)</f>
        <v>1</v>
      </c>
      <c r="G879" s="5"/>
    </row>
    <row r="880" customFormat="false" ht="13.8" hidden="false" customHeight="false" outlineLevel="0" collapsed="false">
      <c r="A880" s="0" t="n">
        <v>87</v>
      </c>
      <c r="B880" s="1" t="n">
        <v>45027</v>
      </c>
      <c r="C880" s="0" t="s">
        <v>5</v>
      </c>
      <c r="D880" s="0" t="n">
        <v>189</v>
      </c>
      <c r="E880" s="0" t="n">
        <f aca="false">SUMPRODUCT(($D$2:$D$10000=D880)*($B$2:$B$10000&gt;=(B880-7))*($B$2:$B$10000&lt;=(B880+7))*($B$2:$B$10000+7&lt;=(B880+14)))</f>
        <v>2</v>
      </c>
      <c r="F880" s="0" t="n">
        <f aca="false">COUNTIFS($D$2:$D$3400,$D880,$A$2:$A$3400,$A880,$B$2:$B$3400,"&gt;="&amp;$B880-7,$B$2:$B$3400,"&lt;="&amp;B880+7)</f>
        <v>1</v>
      </c>
      <c r="G880" s="5"/>
    </row>
    <row r="881" customFormat="false" ht="13.8" hidden="false" customHeight="false" outlineLevel="0" collapsed="false">
      <c r="A881" s="0" t="n">
        <v>88</v>
      </c>
      <c r="B881" s="1" t="n">
        <v>45027</v>
      </c>
      <c r="C881" s="0" t="s">
        <v>5</v>
      </c>
      <c r="D881" s="0" t="n">
        <v>576</v>
      </c>
      <c r="E881" s="0" t="n">
        <f aca="false">SUMPRODUCT(($D$2:$D$10000=D881)*($B$2:$B$10000&gt;=(B881-7))*($B$2:$B$10000&lt;=(B881+7))*($B$2:$B$10000+7&lt;=(B881+14)))</f>
        <v>3</v>
      </c>
      <c r="F881" s="0" t="n">
        <f aca="false">COUNTIFS($D$2:$D$3400,$D881,$A$2:$A$3400,$A881,$B$2:$B$3400,"&gt;="&amp;$B881-7,$B$2:$B$3400,"&lt;="&amp;B881+7)</f>
        <v>1</v>
      </c>
      <c r="G881" s="5"/>
    </row>
    <row r="882" customFormat="false" ht="13.8" hidden="false" customHeight="false" outlineLevel="0" collapsed="false">
      <c r="A882" s="0" t="n">
        <v>89</v>
      </c>
      <c r="B882" s="1" t="n">
        <v>45027</v>
      </c>
      <c r="C882" s="0" t="s">
        <v>5</v>
      </c>
      <c r="D882" s="0" t="n">
        <v>740</v>
      </c>
      <c r="E882" s="0" t="n">
        <f aca="false">SUMPRODUCT(($D$2:$D$10000=D882)*($B$2:$B$10000&gt;=(B882-7))*($B$2:$B$10000&lt;=(B882+7))*($B$2:$B$10000+7&lt;=(B882+14)))</f>
        <v>2</v>
      </c>
      <c r="F882" s="0" t="n">
        <f aca="false">COUNTIFS($D$2:$D$3400,$D882,$A$2:$A$3400,$A882,$B$2:$B$3400,"&gt;="&amp;$B882-7,$B$2:$B$3400,"&lt;="&amp;B882+7)</f>
        <v>1</v>
      </c>
      <c r="G882" s="5"/>
    </row>
    <row r="883" customFormat="false" ht="13.8" hidden="false" customHeight="false" outlineLevel="0" collapsed="false">
      <c r="A883" s="0" t="n">
        <v>90</v>
      </c>
      <c r="B883" s="1" t="n">
        <v>45027</v>
      </c>
      <c r="C883" s="0" t="s">
        <v>5</v>
      </c>
      <c r="D883" s="0" t="n">
        <v>382</v>
      </c>
      <c r="E883" s="0" t="n">
        <f aca="false">SUMPRODUCT(($D$2:$D$10000=D883)*($B$2:$B$10000&gt;=(B883-7))*($B$2:$B$10000&lt;=(B883+7))*($B$2:$B$10000+7&lt;=(B883+14)))</f>
        <v>3</v>
      </c>
      <c r="F883" s="0" t="n">
        <f aca="false">COUNTIFS($D$2:$D$3400,$D883,$A$2:$A$3400,$A883,$B$2:$B$3400,"&gt;="&amp;$B883-7,$B$2:$B$3400,"&lt;="&amp;B883+7)</f>
        <v>1</v>
      </c>
      <c r="G883" s="5"/>
    </row>
    <row r="884" customFormat="false" ht="13.8" hidden="false" customHeight="false" outlineLevel="0" collapsed="false">
      <c r="A884" s="0" t="n">
        <v>91</v>
      </c>
      <c r="B884" s="1" t="n">
        <v>45027</v>
      </c>
      <c r="C884" s="0" t="s">
        <v>5</v>
      </c>
      <c r="D884" s="0" t="n">
        <v>431</v>
      </c>
      <c r="E884" s="0" t="n">
        <f aca="false">SUMPRODUCT(($D$2:$D$10000=D884)*($B$2:$B$10000&gt;=(B884-7))*($B$2:$B$10000&lt;=(B884+7))*($B$2:$B$10000+7&lt;=(B884+14)))</f>
        <v>4</v>
      </c>
      <c r="F884" s="0" t="n">
        <f aca="false">COUNTIFS($D$2:$D$3400,$D884,$A$2:$A$3400,$A884,$B$2:$B$3400,"&gt;="&amp;$B884-7,$B$2:$B$3400,"&lt;="&amp;B884+7)</f>
        <v>1</v>
      </c>
      <c r="G884" s="5"/>
    </row>
    <row r="885" customFormat="false" ht="13.8" hidden="false" customHeight="false" outlineLevel="0" collapsed="false">
      <c r="A885" s="0" t="n">
        <v>92</v>
      </c>
      <c r="B885" s="1" t="n">
        <v>45027</v>
      </c>
      <c r="C885" s="0" t="s">
        <v>5</v>
      </c>
      <c r="D885" s="0" t="n">
        <v>724</v>
      </c>
      <c r="E885" s="0" t="n">
        <f aca="false">SUMPRODUCT(($D$2:$D$10000=D885)*($B$2:$B$10000&gt;=(B885-7))*($B$2:$B$10000&lt;=(B885+7))*($B$2:$B$10000+7&lt;=(B885+14)))</f>
        <v>2</v>
      </c>
      <c r="F885" s="0" t="n">
        <f aca="false">COUNTIFS($D$2:$D$3400,$D885,$A$2:$A$3400,$A885,$B$2:$B$3400,"&gt;="&amp;$B885-7,$B$2:$B$3400,"&lt;="&amp;B885+7)</f>
        <v>1</v>
      </c>
      <c r="G885" s="5"/>
    </row>
    <row r="886" customFormat="false" ht="13.8" hidden="false" customHeight="false" outlineLevel="0" collapsed="false">
      <c r="A886" s="0" t="n">
        <v>93</v>
      </c>
      <c r="B886" s="1" t="n">
        <v>45027</v>
      </c>
      <c r="C886" s="0" t="s">
        <v>5</v>
      </c>
      <c r="D886" s="0" t="n">
        <v>673</v>
      </c>
      <c r="E886" s="0" t="n">
        <f aca="false">SUMPRODUCT(($D$2:$D$10000=D886)*($B$2:$B$10000&gt;=(B886-7))*($B$2:$B$10000&lt;=(B886+7))*($B$2:$B$10000+7&lt;=(B886+14)))</f>
        <v>4</v>
      </c>
      <c r="F886" s="0" t="n">
        <f aca="false">COUNTIFS($D$2:$D$3400,$D886,$A$2:$A$3400,$A886,$B$2:$B$3400,"&gt;="&amp;$B886-7,$B$2:$B$3400,"&lt;="&amp;B886+7)</f>
        <v>1</v>
      </c>
      <c r="G886" s="5"/>
    </row>
    <row r="887" customFormat="false" ht="13.8" hidden="false" customHeight="false" outlineLevel="0" collapsed="false">
      <c r="A887" s="0" t="n">
        <v>94</v>
      </c>
      <c r="B887" s="1" t="n">
        <v>45027</v>
      </c>
      <c r="C887" s="0" t="s">
        <v>5</v>
      </c>
      <c r="D887" s="0" t="n">
        <v>217</v>
      </c>
      <c r="E887" s="0" t="n">
        <f aca="false">SUMPRODUCT(($D$2:$D$10000=D887)*($B$2:$B$10000&gt;=(B887-7))*($B$2:$B$10000&lt;=(B887+7))*($B$2:$B$10000+7&lt;=(B887+14)))</f>
        <v>3</v>
      </c>
      <c r="F887" s="0" t="n">
        <f aca="false">COUNTIFS($D$2:$D$3400,$D887,$A$2:$A$3400,$A887,$B$2:$B$3400,"&gt;="&amp;$B887-7,$B$2:$B$3400,"&lt;="&amp;B887+7)</f>
        <v>1</v>
      </c>
      <c r="G887" s="5"/>
    </row>
    <row r="888" customFormat="false" ht="13.8" hidden="false" customHeight="false" outlineLevel="0" collapsed="false">
      <c r="A888" s="0" t="n">
        <v>95</v>
      </c>
      <c r="B888" s="1" t="n">
        <v>45027</v>
      </c>
      <c r="C888" s="0" t="s">
        <v>5</v>
      </c>
      <c r="D888" s="0" t="n">
        <v>870</v>
      </c>
      <c r="E888" s="0" t="n">
        <f aca="false">SUMPRODUCT(($D$2:$D$10000=D888)*($B$2:$B$10000&gt;=(B888-7))*($B$2:$B$10000&lt;=(B888+7))*($B$2:$B$10000+7&lt;=(B888+14)))</f>
        <v>3</v>
      </c>
      <c r="F888" s="0" t="n">
        <f aca="false">COUNTIFS($D$2:$D$3400,$D888,$A$2:$A$3400,$A888,$B$2:$B$3400,"&gt;="&amp;$B888-7,$B$2:$B$3400,"&lt;="&amp;B888+7)</f>
        <v>1</v>
      </c>
      <c r="G888" s="5"/>
    </row>
    <row r="889" customFormat="false" ht="13.8" hidden="false" customHeight="false" outlineLevel="0" collapsed="false">
      <c r="A889" s="0" t="n">
        <v>96</v>
      </c>
      <c r="B889" s="1" t="n">
        <v>45027</v>
      </c>
      <c r="C889" s="0" t="s">
        <v>5</v>
      </c>
      <c r="D889" s="0" t="n">
        <v>490</v>
      </c>
      <c r="E889" s="0" t="n">
        <f aca="false">SUMPRODUCT(($D$2:$D$10000=D889)*($B$2:$B$10000&gt;=(B889-7))*($B$2:$B$10000&lt;=(B889+7))*($B$2:$B$10000+7&lt;=(B889+14)))</f>
        <v>1</v>
      </c>
      <c r="F889" s="0" t="n">
        <f aca="false">COUNTIFS($D$2:$D$3400,$D889,$A$2:$A$3400,$A889,$B$2:$B$3400,"&gt;="&amp;$B889-7,$B$2:$B$3400,"&lt;="&amp;B889+7)</f>
        <v>1</v>
      </c>
      <c r="G889" s="5"/>
    </row>
    <row r="890" customFormat="false" ht="13.8" hidden="false" customHeight="false" outlineLevel="0" collapsed="false">
      <c r="A890" s="0" t="n">
        <v>97</v>
      </c>
      <c r="B890" s="1" t="n">
        <v>45027</v>
      </c>
      <c r="C890" s="0" t="s">
        <v>5</v>
      </c>
      <c r="D890" s="0" t="n">
        <v>794</v>
      </c>
      <c r="E890" s="0" t="n">
        <f aca="false">SUMPRODUCT(($D$2:$D$10000=D890)*($B$2:$B$10000&gt;=(B890-7))*($B$2:$B$10000&lt;=(B890+7))*($B$2:$B$10000+7&lt;=(B890+14)))</f>
        <v>4</v>
      </c>
      <c r="F890" s="0" t="n">
        <f aca="false">COUNTIFS($D$2:$D$3400,$D890,$A$2:$A$3400,$A890,$B$2:$B$3400,"&gt;="&amp;$B890-7,$B$2:$B$3400,"&lt;="&amp;B890+7)</f>
        <v>1</v>
      </c>
      <c r="G890" s="5"/>
    </row>
    <row r="891" customFormat="false" ht="13.8" hidden="false" customHeight="false" outlineLevel="0" collapsed="false">
      <c r="A891" s="0" t="n">
        <v>98</v>
      </c>
      <c r="B891" s="1" t="n">
        <v>45027</v>
      </c>
      <c r="C891" s="0" t="s">
        <v>5</v>
      </c>
      <c r="D891" s="0" t="n">
        <v>441</v>
      </c>
      <c r="E891" s="0" t="n">
        <f aca="false">SUMPRODUCT(($D$2:$D$10000=D891)*($B$2:$B$10000&gt;=(B891-7))*($B$2:$B$10000&lt;=(B891+7))*($B$2:$B$10000+7&lt;=(B891+14)))</f>
        <v>4</v>
      </c>
      <c r="F891" s="0" t="n">
        <f aca="false">COUNTIFS($D$2:$D$3400,$D891,$A$2:$A$3400,$A891,$B$2:$B$3400,"&gt;="&amp;$B891-7,$B$2:$B$3400,"&lt;="&amp;B891+7)</f>
        <v>1</v>
      </c>
      <c r="G891" s="5"/>
    </row>
    <row r="892" customFormat="false" ht="13.8" hidden="false" customHeight="false" outlineLevel="0" collapsed="false">
      <c r="A892" s="0" t="n">
        <v>99</v>
      </c>
      <c r="B892" s="1" t="n">
        <v>45027</v>
      </c>
      <c r="C892" s="0" t="s">
        <v>5</v>
      </c>
      <c r="D892" s="0" t="n">
        <v>361</v>
      </c>
      <c r="E892" s="0" t="n">
        <f aca="false">SUMPRODUCT(($D$2:$D$10000=D892)*($B$2:$B$10000&gt;=(B892-7))*($B$2:$B$10000&lt;=(B892+7))*($B$2:$B$10000+7&lt;=(B892+14)))</f>
        <v>2</v>
      </c>
      <c r="F892" s="0" t="n">
        <f aca="false">COUNTIFS($D$2:$D$3400,$D892,$A$2:$A$3400,$A892,$B$2:$B$3400,"&gt;="&amp;$B892-7,$B$2:$B$3400,"&lt;="&amp;B892+7)</f>
        <v>1</v>
      </c>
      <c r="G892" s="5"/>
    </row>
    <row r="893" customFormat="false" ht="13.8" hidden="false" customHeight="false" outlineLevel="0" collapsed="false">
      <c r="A893" s="0" t="n">
        <v>1</v>
      </c>
      <c r="B893" s="1" t="n">
        <v>45027</v>
      </c>
      <c r="C893" s="0" t="s">
        <v>5</v>
      </c>
      <c r="D893" s="0" t="n">
        <v>983</v>
      </c>
      <c r="E893" s="0" t="n">
        <f aca="false">SUMPRODUCT(($D$2:$D$10000=D893)*($B$2:$B$10000&gt;=(B893-7))*($B$2:$B$10000&lt;=(B893+7))*($B$2:$B$10000+7&lt;=(B893+14)))</f>
        <v>4</v>
      </c>
      <c r="F893" s="0" t="n">
        <f aca="false">COUNTIFS($D$2:$D$3400,$D893,$A$2:$A$3400,$A893,$B$2:$B$3400,"&gt;="&amp;$B893-7,$B$2:$B$3400,"&lt;="&amp;B893+7)</f>
        <v>1</v>
      </c>
      <c r="G893" s="5"/>
    </row>
    <row r="894" customFormat="false" ht="13.8" hidden="false" customHeight="false" outlineLevel="0" collapsed="false">
      <c r="A894" s="0" t="n">
        <v>2</v>
      </c>
      <c r="B894" s="1" t="n">
        <v>45027</v>
      </c>
      <c r="C894" s="0" t="s">
        <v>5</v>
      </c>
      <c r="D894" s="0" t="n">
        <v>668</v>
      </c>
      <c r="E894" s="0" t="n">
        <f aca="false">SUMPRODUCT(($D$2:$D$10000=D894)*($B$2:$B$10000&gt;=(B894-7))*($B$2:$B$10000&lt;=(B894+7))*($B$2:$B$10000+7&lt;=(B894+14)))</f>
        <v>1</v>
      </c>
      <c r="F894" s="0" t="n">
        <f aca="false">COUNTIFS($D$2:$D$3400,$D894,$A$2:$A$3400,$A894,$B$2:$B$3400,"&gt;="&amp;$B894-7,$B$2:$B$3400,"&lt;="&amp;B894+7)</f>
        <v>1</v>
      </c>
      <c r="G894" s="5"/>
    </row>
    <row r="895" customFormat="false" ht="13.8" hidden="false" customHeight="false" outlineLevel="0" collapsed="false">
      <c r="A895" s="0" t="n">
        <v>3</v>
      </c>
      <c r="B895" s="1" t="n">
        <v>45027</v>
      </c>
      <c r="C895" s="0" t="s">
        <v>5</v>
      </c>
      <c r="D895" s="0" t="n">
        <v>709</v>
      </c>
      <c r="E895" s="0" t="n">
        <f aca="false">SUMPRODUCT(($D$2:$D$10000=D895)*($B$2:$B$10000&gt;=(B895-7))*($B$2:$B$10000&lt;=(B895+7))*($B$2:$B$10000+7&lt;=(B895+14)))</f>
        <v>3</v>
      </c>
      <c r="F895" s="0" t="n">
        <f aca="false">COUNTIFS($D$2:$D$3400,$D895,$A$2:$A$3400,$A895,$B$2:$B$3400,"&gt;="&amp;$B895-7,$B$2:$B$3400,"&lt;="&amp;B895+7)</f>
        <v>1</v>
      </c>
      <c r="G895" s="5"/>
    </row>
    <row r="896" customFormat="false" ht="13.8" hidden="false" customHeight="false" outlineLevel="0" collapsed="false">
      <c r="A896" s="0" t="n">
        <v>4</v>
      </c>
      <c r="B896" s="1" t="n">
        <v>45027</v>
      </c>
      <c r="C896" s="0" t="s">
        <v>5</v>
      </c>
      <c r="D896" s="0" t="n">
        <v>350</v>
      </c>
      <c r="E896" s="0" t="n">
        <f aca="false">SUMPRODUCT(($D$2:$D$10000=D896)*($B$2:$B$10000&gt;=(B896-7))*($B$2:$B$10000&lt;=(B896+7))*($B$2:$B$10000+7&lt;=(B896+14)))</f>
        <v>5</v>
      </c>
      <c r="F896" s="0" t="n">
        <f aca="false">COUNTIFS($D$2:$D$3400,$D896,$A$2:$A$3400,$A896,$B$2:$B$3400,"&gt;="&amp;$B896-7,$B$2:$B$3400,"&lt;="&amp;B896+7)</f>
        <v>1</v>
      </c>
      <c r="G896" s="5"/>
    </row>
    <row r="897" customFormat="false" ht="13.8" hidden="false" customHeight="false" outlineLevel="0" collapsed="false">
      <c r="A897" s="0" t="n">
        <v>5</v>
      </c>
      <c r="B897" s="1" t="n">
        <v>45027</v>
      </c>
      <c r="C897" s="0" t="s">
        <v>5</v>
      </c>
      <c r="D897" s="0" t="n">
        <v>134</v>
      </c>
      <c r="E897" s="0" t="n">
        <f aca="false">SUMPRODUCT(($D$2:$D$10000=D897)*($B$2:$B$10000&gt;=(B897-7))*($B$2:$B$10000&lt;=(B897+7))*($B$2:$B$10000+7&lt;=(B897+14)))</f>
        <v>3</v>
      </c>
      <c r="F897" s="0" t="n">
        <f aca="false">COUNTIFS($D$2:$D$3400,$D897,$A$2:$A$3400,$A897,$B$2:$B$3400,"&gt;="&amp;$B897-7,$B$2:$B$3400,"&lt;="&amp;B897+7)</f>
        <v>1</v>
      </c>
      <c r="G897" s="5"/>
    </row>
    <row r="898" customFormat="false" ht="13.8" hidden="false" customHeight="false" outlineLevel="0" collapsed="false">
      <c r="A898" s="0" t="n">
        <v>6</v>
      </c>
      <c r="B898" s="1" t="n">
        <v>45027</v>
      </c>
      <c r="C898" s="0" t="s">
        <v>5</v>
      </c>
      <c r="D898" s="0" t="n">
        <v>141</v>
      </c>
      <c r="E898" s="0" t="n">
        <f aca="false">SUMPRODUCT(($D$2:$D$10000=D898)*($B$2:$B$10000&gt;=(B898-7))*($B$2:$B$10000&lt;=(B898+7))*($B$2:$B$10000+7&lt;=(B898+14)))</f>
        <v>1</v>
      </c>
      <c r="F898" s="0" t="n">
        <f aca="false">COUNTIFS($D$2:$D$3400,$D898,$A$2:$A$3400,$A898,$B$2:$B$3400,"&gt;="&amp;$B898-7,$B$2:$B$3400,"&lt;="&amp;B898+7)</f>
        <v>1</v>
      </c>
      <c r="G898" s="5"/>
    </row>
    <row r="899" customFormat="false" ht="13.8" hidden="false" customHeight="false" outlineLevel="0" collapsed="false">
      <c r="A899" s="0" t="n">
        <v>7</v>
      </c>
      <c r="B899" s="1" t="n">
        <v>45027</v>
      </c>
      <c r="C899" s="0" t="s">
        <v>5</v>
      </c>
      <c r="D899" s="0" t="n">
        <v>261</v>
      </c>
      <c r="E899" s="0" t="n">
        <f aca="false">SUMPRODUCT(($D$2:$D$10000=D899)*($B$2:$B$10000&gt;=(B899-7))*($B$2:$B$10000&lt;=(B899+7))*($B$2:$B$10000+7&lt;=(B899+14)))</f>
        <v>3</v>
      </c>
      <c r="F899" s="0" t="n">
        <f aca="false">COUNTIFS($D$2:$D$3400,$D899,$A$2:$A$3400,$A899,$B$2:$B$3400,"&gt;="&amp;$B899-7,$B$2:$B$3400,"&lt;="&amp;B899+7)</f>
        <v>1</v>
      </c>
      <c r="G899" s="5"/>
    </row>
    <row r="900" customFormat="false" ht="13.8" hidden="false" customHeight="false" outlineLevel="0" collapsed="false">
      <c r="A900" s="0" t="n">
        <v>8</v>
      </c>
      <c r="B900" s="1" t="n">
        <v>45027</v>
      </c>
      <c r="C900" s="0" t="s">
        <v>5</v>
      </c>
      <c r="D900" s="0" t="n">
        <v>288</v>
      </c>
      <c r="E900" s="0" t="n">
        <f aca="false">SUMPRODUCT(($D$2:$D$10000=D900)*($B$2:$B$10000&gt;=(B900-7))*($B$2:$B$10000&lt;=(B900+7))*($B$2:$B$10000+7&lt;=(B900+14)))</f>
        <v>6</v>
      </c>
      <c r="F900" s="0" t="n">
        <f aca="false">COUNTIFS($D$2:$D$3400,$D900,$A$2:$A$3400,$A900,$B$2:$B$3400,"&gt;="&amp;$B900-7,$B$2:$B$3400,"&lt;="&amp;B900+7)</f>
        <v>1</v>
      </c>
      <c r="G900" s="5"/>
    </row>
    <row r="901" customFormat="false" ht="13.8" hidden="false" customHeight="false" outlineLevel="0" collapsed="false">
      <c r="A901" s="0" t="n">
        <v>9</v>
      </c>
      <c r="B901" s="1" t="n">
        <v>45027</v>
      </c>
      <c r="C901" s="0" t="s">
        <v>5</v>
      </c>
      <c r="D901" s="0" t="n">
        <v>384</v>
      </c>
      <c r="E901" s="0" t="n">
        <f aca="false">SUMPRODUCT(($D$2:$D$10000=D901)*($B$2:$B$10000&gt;=(B901-7))*($B$2:$B$10000&lt;=(B901+7))*($B$2:$B$10000+7&lt;=(B901+14)))</f>
        <v>2</v>
      </c>
      <c r="F901" s="0" t="n">
        <f aca="false">COUNTIFS($D$2:$D$3400,$D901,$A$2:$A$3400,$A901,$B$2:$B$3400,"&gt;="&amp;$B901-7,$B$2:$B$3400,"&lt;="&amp;B901+7)</f>
        <v>1</v>
      </c>
      <c r="G901" s="5"/>
    </row>
    <row r="902" customFormat="false" ht="13.8" hidden="false" customHeight="false" outlineLevel="0" collapsed="false">
      <c r="A902" s="0" t="n">
        <v>10</v>
      </c>
      <c r="B902" s="1" t="n">
        <v>45027</v>
      </c>
      <c r="C902" s="0" t="s">
        <v>5</v>
      </c>
      <c r="D902" s="0" t="n">
        <v>522</v>
      </c>
      <c r="E902" s="0" t="n">
        <f aca="false">SUMPRODUCT(($D$2:$D$10000=D902)*($B$2:$B$10000&gt;=(B902-7))*($B$2:$B$10000&lt;=(B902+7))*($B$2:$B$10000+7&lt;=(B902+14)))</f>
        <v>4</v>
      </c>
      <c r="F902" s="0" t="n">
        <f aca="false">COUNTIFS($D$2:$D$3400,$D902,$A$2:$A$3400,$A902,$B$2:$B$3400,"&gt;="&amp;$B902-7,$B$2:$B$3400,"&lt;="&amp;B902+7)</f>
        <v>1</v>
      </c>
      <c r="G902" s="5"/>
    </row>
    <row r="903" customFormat="false" ht="13.8" hidden="false" customHeight="false" outlineLevel="0" collapsed="false">
      <c r="A903" s="0" t="n">
        <v>11</v>
      </c>
      <c r="B903" s="1" t="n">
        <v>45027</v>
      </c>
      <c r="C903" s="0" t="s">
        <v>5</v>
      </c>
      <c r="D903" s="0" t="n">
        <v>845</v>
      </c>
      <c r="E903" s="0" t="n">
        <f aca="false">SUMPRODUCT(($D$2:$D$10000=D903)*($B$2:$B$10000&gt;=(B903-7))*($B$2:$B$10000&lt;=(B903+7))*($B$2:$B$10000+7&lt;=(B903+14)))</f>
        <v>1</v>
      </c>
      <c r="F903" s="0" t="n">
        <f aca="false">COUNTIFS($D$2:$D$3400,$D903,$A$2:$A$3400,$A903,$B$2:$B$3400,"&gt;="&amp;$B903-7,$B$2:$B$3400,"&lt;="&amp;B903+7)</f>
        <v>1</v>
      </c>
      <c r="G903" s="5"/>
    </row>
    <row r="904" customFormat="false" ht="13.8" hidden="false" customHeight="false" outlineLevel="0" collapsed="false">
      <c r="A904" s="0" t="n">
        <v>12</v>
      </c>
      <c r="B904" s="1" t="n">
        <v>45027</v>
      </c>
      <c r="C904" s="0" t="s">
        <v>5</v>
      </c>
      <c r="D904" s="0" t="n">
        <v>139</v>
      </c>
      <c r="E904" s="0" t="n">
        <f aca="false">SUMPRODUCT(($D$2:$D$10000=D904)*($B$2:$B$10000&gt;=(B904-7))*($B$2:$B$10000&lt;=(B904+7))*($B$2:$B$10000+7&lt;=(B904+14)))</f>
        <v>2</v>
      </c>
      <c r="F904" s="0" t="n">
        <f aca="false">COUNTIFS($D$2:$D$3400,$D904,$A$2:$A$3400,$A904,$B$2:$B$3400,"&gt;="&amp;$B904-7,$B$2:$B$3400,"&lt;="&amp;B904+7)</f>
        <v>1</v>
      </c>
      <c r="G904" s="5"/>
    </row>
    <row r="905" customFormat="false" ht="13.8" hidden="false" customHeight="false" outlineLevel="0" collapsed="false">
      <c r="A905" s="0" t="n">
        <v>13</v>
      </c>
      <c r="B905" s="1" t="n">
        <v>45027</v>
      </c>
      <c r="C905" s="0" t="s">
        <v>5</v>
      </c>
      <c r="D905" s="0" t="n">
        <v>278</v>
      </c>
      <c r="E905" s="0" t="n">
        <f aca="false">SUMPRODUCT(($D$2:$D$10000=D905)*($B$2:$B$10000&gt;=(B905-7))*($B$2:$B$10000&lt;=(B905+7))*($B$2:$B$10000+7&lt;=(B905+14)))</f>
        <v>6</v>
      </c>
      <c r="F905" s="0" t="n">
        <f aca="false">COUNTIFS($D$2:$D$3400,$D905,$A$2:$A$3400,$A905,$B$2:$B$3400,"&gt;="&amp;$B905-7,$B$2:$B$3400,"&lt;="&amp;B905+7)</f>
        <v>1</v>
      </c>
      <c r="G905" s="5"/>
    </row>
    <row r="906" customFormat="false" ht="13.8" hidden="false" customHeight="false" outlineLevel="0" collapsed="false">
      <c r="A906" s="0" t="n">
        <v>14</v>
      </c>
      <c r="B906" s="1" t="n">
        <v>45027</v>
      </c>
      <c r="C906" s="0" t="s">
        <v>5</v>
      </c>
      <c r="D906" s="0" t="n">
        <v>651</v>
      </c>
      <c r="E906" s="0" t="n">
        <f aca="false">SUMPRODUCT(($D$2:$D$10000=D906)*($B$2:$B$10000&gt;=(B906-7))*($B$2:$B$10000&lt;=(B906+7))*($B$2:$B$10000+7&lt;=(B906+14)))</f>
        <v>2</v>
      </c>
      <c r="F906" s="0" t="n">
        <f aca="false">COUNTIFS($D$2:$D$3400,$D906,$A$2:$A$3400,$A906,$B$2:$B$3400,"&gt;="&amp;$B906-7,$B$2:$B$3400,"&lt;="&amp;B906+7)</f>
        <v>1</v>
      </c>
      <c r="G906" s="5"/>
    </row>
    <row r="907" customFormat="false" ht="13.8" hidden="false" customHeight="false" outlineLevel="0" collapsed="false">
      <c r="A907" s="0" t="n">
        <v>15</v>
      </c>
      <c r="B907" s="1" t="n">
        <v>45027</v>
      </c>
      <c r="C907" s="0" t="s">
        <v>5</v>
      </c>
      <c r="D907" s="0" t="n">
        <v>129</v>
      </c>
      <c r="E907" s="0" t="n">
        <f aca="false">SUMPRODUCT(($D$2:$D$10000=D907)*($B$2:$B$10000&gt;=(B907-7))*($B$2:$B$10000&lt;=(B907+7))*($B$2:$B$10000+7&lt;=(B907+14)))</f>
        <v>3</v>
      </c>
      <c r="F907" s="0" t="n">
        <f aca="false">COUNTIFS($D$2:$D$3400,$D907,$A$2:$A$3400,$A907,$B$2:$B$3400,"&gt;="&amp;$B907-7,$B$2:$B$3400,"&lt;="&amp;B907+7)</f>
        <v>1</v>
      </c>
      <c r="G907" s="5"/>
    </row>
    <row r="908" customFormat="false" ht="13.8" hidden="false" customHeight="false" outlineLevel="0" collapsed="false">
      <c r="A908" s="0" t="n">
        <v>16</v>
      </c>
      <c r="B908" s="1" t="n">
        <v>45027</v>
      </c>
      <c r="C908" s="0" t="s">
        <v>5</v>
      </c>
      <c r="D908" s="0" t="n">
        <v>510</v>
      </c>
      <c r="E908" s="0" t="n">
        <f aca="false">SUMPRODUCT(($D$2:$D$10000=D908)*($B$2:$B$10000&gt;=(B908-7))*($B$2:$B$10000&lt;=(B908+7))*($B$2:$B$10000+7&lt;=(B908+14)))</f>
        <v>3</v>
      </c>
      <c r="F908" s="0" t="n">
        <f aca="false">COUNTIFS($D$2:$D$3400,$D908,$A$2:$A$3400,$A908,$B$2:$B$3400,"&gt;="&amp;$B908-7,$B$2:$B$3400,"&lt;="&amp;B908+7)</f>
        <v>1</v>
      </c>
      <c r="G908" s="5"/>
    </row>
    <row r="909" customFormat="false" ht="13.8" hidden="false" customHeight="false" outlineLevel="0" collapsed="false">
      <c r="A909" s="0" t="n">
        <v>17</v>
      </c>
      <c r="B909" s="1" t="n">
        <v>45027</v>
      </c>
      <c r="C909" s="0" t="s">
        <v>5</v>
      </c>
      <c r="D909" s="0" t="n">
        <v>329</v>
      </c>
      <c r="E909" s="0" t="n">
        <f aca="false">SUMPRODUCT(($D$2:$D$10000=D909)*($B$2:$B$10000&gt;=(B909-7))*($B$2:$B$10000&lt;=(B909+7))*($B$2:$B$10000+7&lt;=(B909+14)))</f>
        <v>5</v>
      </c>
      <c r="F909" s="0" t="n">
        <f aca="false">COUNTIFS($D$2:$D$3400,$D909,$A$2:$A$3400,$A909,$B$2:$B$3400,"&gt;="&amp;$B909-7,$B$2:$B$3400,"&lt;="&amp;B909+7)</f>
        <v>1</v>
      </c>
      <c r="G909" s="5"/>
    </row>
    <row r="910" customFormat="false" ht="13.8" hidden="false" customHeight="false" outlineLevel="0" collapsed="false">
      <c r="A910" s="0" t="n">
        <v>18</v>
      </c>
      <c r="B910" s="1" t="n">
        <v>45027</v>
      </c>
      <c r="C910" s="0" t="s">
        <v>5</v>
      </c>
      <c r="D910" s="0" t="n">
        <v>982</v>
      </c>
      <c r="E910" s="0" t="n">
        <f aca="false">SUMPRODUCT(($D$2:$D$10000=D910)*($B$2:$B$10000&gt;=(B910-7))*($B$2:$B$10000&lt;=(B910+7))*($B$2:$B$10000+7&lt;=(B910+14)))</f>
        <v>5</v>
      </c>
      <c r="F910" s="0" t="n">
        <f aca="false">COUNTIFS($D$2:$D$3400,$D910,$A$2:$A$3400,$A910,$B$2:$B$3400,"&gt;="&amp;$B910-7,$B$2:$B$3400,"&lt;="&amp;B910+7)</f>
        <v>1</v>
      </c>
      <c r="G910" s="5"/>
    </row>
    <row r="911" customFormat="false" ht="13.8" hidden="false" customHeight="false" outlineLevel="0" collapsed="false">
      <c r="A911" s="0" t="n">
        <v>19</v>
      </c>
      <c r="B911" s="1" t="n">
        <v>45027</v>
      </c>
      <c r="C911" s="0" t="s">
        <v>5</v>
      </c>
      <c r="D911" s="0" t="n">
        <v>880</v>
      </c>
      <c r="E911" s="0" t="n">
        <f aca="false">SUMPRODUCT(($D$2:$D$10000=D911)*($B$2:$B$10000&gt;=(B911-7))*($B$2:$B$10000&lt;=(B911+7))*($B$2:$B$10000+7&lt;=(B911+14)))</f>
        <v>3</v>
      </c>
      <c r="F911" s="0" t="n">
        <f aca="false">COUNTIFS($D$2:$D$3400,$D911,$A$2:$A$3400,$A911,$B$2:$B$3400,"&gt;="&amp;$B911-7,$B$2:$B$3400,"&lt;="&amp;B911+7)</f>
        <v>1</v>
      </c>
      <c r="G911" s="5"/>
    </row>
    <row r="912" customFormat="false" ht="13.8" hidden="false" customHeight="false" outlineLevel="0" collapsed="false">
      <c r="A912" s="0" t="n">
        <v>20</v>
      </c>
      <c r="B912" s="1" t="n">
        <v>45027</v>
      </c>
      <c r="C912" s="0" t="s">
        <v>5</v>
      </c>
      <c r="D912" s="0" t="n">
        <v>179</v>
      </c>
      <c r="E912" s="0" t="n">
        <f aca="false">SUMPRODUCT(($D$2:$D$10000=D912)*($B$2:$B$10000&gt;=(B912-7))*($B$2:$B$10000&lt;=(B912+7))*($B$2:$B$10000+7&lt;=(B912+14)))</f>
        <v>7</v>
      </c>
      <c r="F912" s="0" t="n">
        <f aca="false">COUNTIFS($D$2:$D$3400,$D912,$A$2:$A$3400,$A912,$B$2:$B$3400,"&gt;="&amp;$B912-7,$B$2:$B$3400,"&lt;="&amp;B912+7)</f>
        <v>1</v>
      </c>
      <c r="G912" s="5"/>
    </row>
    <row r="913" customFormat="false" ht="13.8" hidden="false" customHeight="false" outlineLevel="0" collapsed="false">
      <c r="A913" s="0" t="n">
        <v>21</v>
      </c>
      <c r="B913" s="1" t="n">
        <v>45027</v>
      </c>
      <c r="C913" s="0" t="s">
        <v>5</v>
      </c>
      <c r="D913" s="0" t="n">
        <v>911</v>
      </c>
      <c r="E913" s="0" t="n">
        <f aca="false">SUMPRODUCT(($D$2:$D$10000=D913)*($B$2:$B$10000&gt;=(B913-7))*($B$2:$B$10000&lt;=(B913+7))*($B$2:$B$10000+7&lt;=(B913+14)))</f>
        <v>2</v>
      </c>
      <c r="F913" s="0" t="n">
        <f aca="false">COUNTIFS($D$2:$D$3400,$D913,$A$2:$A$3400,$A913,$B$2:$B$3400,"&gt;="&amp;$B913-7,$B$2:$B$3400,"&lt;="&amp;B913+7)</f>
        <v>1</v>
      </c>
      <c r="G913" s="5"/>
    </row>
    <row r="914" customFormat="false" ht="13.8" hidden="false" customHeight="false" outlineLevel="0" collapsed="false">
      <c r="A914" s="0" t="n">
        <v>22</v>
      </c>
      <c r="B914" s="1" t="n">
        <v>45027</v>
      </c>
      <c r="C914" s="0" t="s">
        <v>5</v>
      </c>
      <c r="D914" s="0" t="n">
        <v>244</v>
      </c>
      <c r="E914" s="0" t="n">
        <f aca="false">SUMPRODUCT(($D$2:$D$10000=D914)*($B$2:$B$10000&gt;=(B914-7))*($B$2:$B$10000&lt;=(B914+7))*($B$2:$B$10000+7&lt;=(B914+14)))</f>
        <v>2</v>
      </c>
      <c r="F914" s="0" t="n">
        <f aca="false">COUNTIFS($D$2:$D$3400,$D914,$A$2:$A$3400,$A914,$B$2:$B$3400,"&gt;="&amp;$B914-7,$B$2:$B$3400,"&lt;="&amp;B914+7)</f>
        <v>1</v>
      </c>
      <c r="G914" s="5"/>
    </row>
    <row r="915" customFormat="false" ht="13.8" hidden="false" customHeight="false" outlineLevel="0" collapsed="false">
      <c r="A915" s="0" t="n">
        <v>23</v>
      </c>
      <c r="B915" s="1" t="n">
        <v>45027</v>
      </c>
      <c r="C915" s="0" t="s">
        <v>5</v>
      </c>
      <c r="D915" s="0" t="n">
        <v>855</v>
      </c>
      <c r="E915" s="0" t="n">
        <f aca="false">SUMPRODUCT(($D$2:$D$10000=D915)*($B$2:$B$10000&gt;=(B915-7))*($B$2:$B$10000&lt;=(B915+7))*($B$2:$B$10000+7&lt;=(B915+14)))</f>
        <v>3</v>
      </c>
      <c r="F915" s="0" t="n">
        <f aca="false">COUNTIFS($D$2:$D$3400,$D915,$A$2:$A$3400,$A915,$B$2:$B$3400,"&gt;="&amp;$B915-7,$B$2:$B$3400,"&lt;="&amp;B915+7)</f>
        <v>1</v>
      </c>
      <c r="G915" s="5"/>
    </row>
    <row r="916" customFormat="false" ht="13.8" hidden="false" customHeight="false" outlineLevel="0" collapsed="false">
      <c r="A916" s="0" t="n">
        <v>24</v>
      </c>
      <c r="B916" s="1" t="n">
        <v>45027</v>
      </c>
      <c r="C916" s="0" t="s">
        <v>5</v>
      </c>
      <c r="D916" s="0" t="n">
        <v>449</v>
      </c>
      <c r="E916" s="0" t="n">
        <f aca="false">SUMPRODUCT(($D$2:$D$10000=D916)*($B$2:$B$10000&gt;=(B916-7))*($B$2:$B$10000&lt;=(B916+7))*($B$2:$B$10000+7&lt;=(B916+14)))</f>
        <v>2</v>
      </c>
      <c r="F916" s="0" t="n">
        <f aca="false">COUNTIFS($D$2:$D$3400,$D916,$A$2:$A$3400,$A916,$B$2:$B$3400,"&gt;="&amp;$B916-7,$B$2:$B$3400,"&lt;="&amp;B916+7)</f>
        <v>1</v>
      </c>
      <c r="G916" s="5"/>
    </row>
    <row r="917" customFormat="false" ht="13.8" hidden="false" customHeight="false" outlineLevel="0" collapsed="false">
      <c r="A917" s="0" t="n">
        <v>25</v>
      </c>
      <c r="B917" s="1" t="n">
        <v>45027</v>
      </c>
      <c r="C917" s="0" t="s">
        <v>5</v>
      </c>
      <c r="D917" s="0" t="n">
        <v>222</v>
      </c>
      <c r="E917" s="0" t="n">
        <f aca="false">SUMPRODUCT(($D$2:$D$10000=D917)*($B$2:$B$10000&gt;=(B917-7))*($B$2:$B$10000&lt;=(B917+7))*($B$2:$B$10000+7&lt;=(B917+14)))</f>
        <v>4</v>
      </c>
      <c r="F917" s="0" t="n">
        <f aca="false">COUNTIFS($D$2:$D$3400,$D917,$A$2:$A$3400,$A917,$B$2:$B$3400,"&gt;="&amp;$B917-7,$B$2:$B$3400,"&lt;="&amp;B917+7)</f>
        <v>1</v>
      </c>
      <c r="G917" s="5"/>
    </row>
    <row r="918" customFormat="false" ht="13.8" hidden="false" customHeight="false" outlineLevel="0" collapsed="false">
      <c r="A918" s="0" t="n">
        <v>26</v>
      </c>
      <c r="B918" s="1" t="n">
        <v>45027</v>
      </c>
      <c r="C918" s="0" t="s">
        <v>5</v>
      </c>
      <c r="D918" s="0" t="n">
        <v>190</v>
      </c>
      <c r="E918" s="0" t="n">
        <f aca="false">SUMPRODUCT(($D$2:$D$10000=D918)*($B$2:$B$10000&gt;=(B918-7))*($B$2:$B$10000&lt;=(B918+7))*($B$2:$B$10000+7&lt;=(B918+14)))</f>
        <v>2</v>
      </c>
      <c r="F918" s="0" t="n">
        <f aca="false">COUNTIFS($D$2:$D$3400,$D918,$A$2:$A$3400,$A918,$B$2:$B$3400,"&gt;="&amp;$B918-7,$B$2:$B$3400,"&lt;="&amp;B918+7)</f>
        <v>1</v>
      </c>
      <c r="G918" s="5"/>
    </row>
    <row r="919" customFormat="false" ht="13.8" hidden="false" customHeight="false" outlineLevel="0" collapsed="false">
      <c r="A919" s="0" t="n">
        <v>27</v>
      </c>
      <c r="B919" s="1" t="n">
        <v>45027</v>
      </c>
      <c r="C919" s="0" t="s">
        <v>5</v>
      </c>
      <c r="D919" s="0" t="n">
        <v>345</v>
      </c>
      <c r="E919" s="0" t="n">
        <f aca="false">SUMPRODUCT(($D$2:$D$10000=D919)*($B$2:$B$10000&gt;=(B919-7))*($B$2:$B$10000&lt;=(B919+7))*($B$2:$B$10000+7&lt;=(B919+14)))</f>
        <v>2</v>
      </c>
      <c r="F919" s="0" t="n">
        <f aca="false">COUNTIFS($D$2:$D$3400,$D919,$A$2:$A$3400,$A919,$B$2:$B$3400,"&gt;="&amp;$B919-7,$B$2:$B$3400,"&lt;="&amp;B919+7)</f>
        <v>1</v>
      </c>
      <c r="G919" s="5"/>
    </row>
    <row r="920" customFormat="false" ht="13.8" hidden="false" customHeight="false" outlineLevel="0" collapsed="false">
      <c r="A920" s="0" t="n">
        <v>28</v>
      </c>
      <c r="B920" s="1" t="n">
        <v>45027</v>
      </c>
      <c r="C920" s="0" t="s">
        <v>5</v>
      </c>
      <c r="D920" s="0" t="n">
        <v>285</v>
      </c>
      <c r="E920" s="0" t="n">
        <f aca="false">SUMPRODUCT(($D$2:$D$10000=D920)*($B$2:$B$10000&gt;=(B920-7))*($B$2:$B$10000&lt;=(B920+7))*($B$2:$B$10000+7&lt;=(B920+14)))</f>
        <v>2</v>
      </c>
      <c r="F920" s="0" t="n">
        <f aca="false">COUNTIFS($D$2:$D$3400,$D920,$A$2:$A$3400,$A920,$B$2:$B$3400,"&gt;="&amp;$B920-7,$B$2:$B$3400,"&lt;="&amp;B920+7)</f>
        <v>1</v>
      </c>
      <c r="G920" s="5"/>
    </row>
    <row r="921" customFormat="false" ht="13.8" hidden="false" customHeight="false" outlineLevel="0" collapsed="false">
      <c r="A921" s="0" t="n">
        <v>29</v>
      </c>
      <c r="B921" s="1" t="n">
        <v>45027</v>
      </c>
      <c r="C921" s="0" t="s">
        <v>5</v>
      </c>
      <c r="D921" s="0" t="n">
        <v>158</v>
      </c>
      <c r="E921" s="0" t="n">
        <f aca="false">SUMPRODUCT(($D$2:$D$10000=D921)*($B$2:$B$10000&gt;=(B921-7))*($B$2:$B$10000&lt;=(B921+7))*($B$2:$B$10000+7&lt;=(B921+14)))</f>
        <v>5</v>
      </c>
      <c r="F921" s="0" t="n">
        <f aca="false">COUNTIFS($D$2:$D$3400,$D921,$A$2:$A$3400,$A921,$B$2:$B$3400,"&gt;="&amp;$B921-7,$B$2:$B$3400,"&lt;="&amp;B921+7)</f>
        <v>1</v>
      </c>
      <c r="G921" s="5"/>
    </row>
    <row r="922" customFormat="false" ht="13.8" hidden="false" customHeight="false" outlineLevel="0" collapsed="false">
      <c r="A922" s="0" t="n">
        <v>30</v>
      </c>
      <c r="B922" s="1" t="n">
        <v>45027</v>
      </c>
      <c r="C922" s="0" t="s">
        <v>5</v>
      </c>
      <c r="D922" s="0" t="n">
        <v>350</v>
      </c>
      <c r="E922" s="0" t="n">
        <f aca="false">SUMPRODUCT(($D$2:$D$10000=D922)*($B$2:$B$10000&gt;=(B922-7))*($B$2:$B$10000&lt;=(B922+7))*($B$2:$B$10000+7&lt;=(B922+14)))</f>
        <v>5</v>
      </c>
      <c r="F922" s="0" t="n">
        <f aca="false">COUNTIFS($D$2:$D$3400,$D922,$A$2:$A$3400,$A922,$B$2:$B$3400,"&gt;="&amp;$B922-7,$B$2:$B$3400,"&lt;="&amp;B922+7)</f>
        <v>1</v>
      </c>
      <c r="G922" s="5"/>
    </row>
    <row r="923" customFormat="false" ht="13.8" hidden="false" customHeight="false" outlineLevel="0" collapsed="false">
      <c r="A923" s="0" t="n">
        <v>31</v>
      </c>
      <c r="B923" s="1" t="n">
        <v>45027</v>
      </c>
      <c r="C923" s="0" t="s">
        <v>5</v>
      </c>
      <c r="D923" s="0" t="n">
        <v>783</v>
      </c>
      <c r="E923" s="0" t="n">
        <f aca="false">SUMPRODUCT(($D$2:$D$10000=D923)*($B$2:$B$10000&gt;=(B923-7))*($B$2:$B$10000&lt;=(B923+7))*($B$2:$B$10000+7&lt;=(B923+14)))</f>
        <v>6</v>
      </c>
      <c r="F923" s="0" t="n">
        <f aca="false">COUNTIFS($D$2:$D$3400,$D923,$A$2:$A$3400,$A923,$B$2:$B$3400,"&gt;="&amp;$B923-7,$B$2:$B$3400,"&lt;="&amp;B923+7)</f>
        <v>1</v>
      </c>
      <c r="G923" s="5"/>
    </row>
    <row r="924" customFormat="false" ht="13.8" hidden="false" customHeight="false" outlineLevel="0" collapsed="false">
      <c r="A924" s="0" t="n">
        <v>32</v>
      </c>
      <c r="B924" s="1" t="n">
        <v>45027</v>
      </c>
      <c r="C924" s="0" t="s">
        <v>5</v>
      </c>
      <c r="D924" s="0" t="n">
        <v>482</v>
      </c>
      <c r="E924" s="0" t="n">
        <f aca="false">SUMPRODUCT(($D$2:$D$10000=D924)*($B$2:$B$10000&gt;=(B924-7))*($B$2:$B$10000&lt;=(B924+7))*($B$2:$B$10000+7&lt;=(B924+14)))</f>
        <v>3</v>
      </c>
      <c r="F924" s="0" t="n">
        <f aca="false">COUNTIFS($D$2:$D$3400,$D924,$A$2:$A$3400,$A924,$B$2:$B$3400,"&gt;="&amp;$B924-7,$B$2:$B$3400,"&lt;="&amp;B924+7)</f>
        <v>1</v>
      </c>
      <c r="G924" s="5"/>
    </row>
    <row r="925" customFormat="false" ht="13.8" hidden="false" customHeight="false" outlineLevel="0" collapsed="false">
      <c r="A925" s="0" t="n">
        <v>33</v>
      </c>
      <c r="B925" s="1" t="n">
        <v>45027</v>
      </c>
      <c r="C925" s="0" t="s">
        <v>5</v>
      </c>
      <c r="D925" s="0" t="n">
        <v>472</v>
      </c>
      <c r="E925" s="0" t="n">
        <f aca="false">SUMPRODUCT(($D$2:$D$10000=D925)*($B$2:$B$10000&gt;=(B925-7))*($B$2:$B$10000&lt;=(B925+7))*($B$2:$B$10000+7&lt;=(B925+14)))</f>
        <v>1</v>
      </c>
      <c r="F925" s="0" t="n">
        <f aca="false">COUNTIFS($D$2:$D$3400,$D925,$A$2:$A$3400,$A925,$B$2:$B$3400,"&gt;="&amp;$B925-7,$B$2:$B$3400,"&lt;="&amp;B925+7)</f>
        <v>1</v>
      </c>
      <c r="G925" s="5"/>
    </row>
    <row r="926" customFormat="false" ht="13.8" hidden="false" customHeight="false" outlineLevel="0" collapsed="false">
      <c r="A926" s="0" t="n">
        <v>34</v>
      </c>
      <c r="B926" s="1" t="n">
        <v>45027</v>
      </c>
      <c r="C926" s="0" t="s">
        <v>5</v>
      </c>
      <c r="D926" s="0" t="n">
        <v>129</v>
      </c>
      <c r="E926" s="0" t="n">
        <f aca="false">SUMPRODUCT(($D$2:$D$10000=D926)*($B$2:$B$10000&gt;=(B926-7))*($B$2:$B$10000&lt;=(B926+7))*($B$2:$B$10000+7&lt;=(B926+14)))</f>
        <v>3</v>
      </c>
      <c r="F926" s="0" t="n">
        <f aca="false">COUNTIFS($D$2:$D$3400,$D926,$A$2:$A$3400,$A926,$B$2:$B$3400,"&gt;="&amp;$B926-7,$B$2:$B$3400,"&lt;="&amp;B926+7)</f>
        <v>1</v>
      </c>
      <c r="G926" s="5"/>
    </row>
    <row r="927" customFormat="false" ht="13.8" hidden="false" customHeight="false" outlineLevel="0" collapsed="false">
      <c r="A927" s="0" t="n">
        <v>35</v>
      </c>
      <c r="B927" s="1" t="n">
        <v>45027</v>
      </c>
      <c r="C927" s="0" t="s">
        <v>5</v>
      </c>
      <c r="D927" s="0" t="n">
        <v>154</v>
      </c>
      <c r="E927" s="0" t="n">
        <f aca="false">SUMPRODUCT(($D$2:$D$10000=D927)*($B$2:$B$10000&gt;=(B927-7))*($B$2:$B$10000&lt;=(B927+7))*($B$2:$B$10000+7&lt;=(B927+14)))</f>
        <v>1</v>
      </c>
      <c r="F927" s="0" t="n">
        <f aca="false">COUNTIFS($D$2:$D$3400,$D927,$A$2:$A$3400,$A927,$B$2:$B$3400,"&gt;="&amp;$B927-7,$B$2:$B$3400,"&lt;="&amp;B927+7)</f>
        <v>1</v>
      </c>
      <c r="G927" s="5"/>
    </row>
    <row r="928" customFormat="false" ht="13.8" hidden="false" customHeight="false" outlineLevel="0" collapsed="false">
      <c r="A928" s="0" t="n">
        <v>36</v>
      </c>
      <c r="B928" s="1" t="n">
        <v>45027</v>
      </c>
      <c r="C928" s="0" t="s">
        <v>5</v>
      </c>
      <c r="D928" s="0" t="n">
        <v>158</v>
      </c>
      <c r="E928" s="0" t="n">
        <f aca="false">SUMPRODUCT(($D$2:$D$10000=D928)*($B$2:$B$10000&gt;=(B928-7))*($B$2:$B$10000&lt;=(B928+7))*($B$2:$B$10000+7&lt;=(B928+14)))</f>
        <v>5</v>
      </c>
      <c r="F928" s="0" t="n">
        <f aca="false">COUNTIFS($D$2:$D$3400,$D928,$A$2:$A$3400,$A928,$B$2:$B$3400,"&gt;="&amp;$B928-7,$B$2:$B$3400,"&lt;="&amp;B928+7)</f>
        <v>1</v>
      </c>
      <c r="G928" s="5"/>
    </row>
    <row r="929" customFormat="false" ht="13.8" hidden="false" customHeight="false" outlineLevel="0" collapsed="false">
      <c r="A929" s="0" t="n">
        <v>37</v>
      </c>
      <c r="B929" s="1" t="n">
        <v>45027</v>
      </c>
      <c r="C929" s="0" t="s">
        <v>5</v>
      </c>
      <c r="D929" s="0" t="n">
        <v>783</v>
      </c>
      <c r="E929" s="0" t="n">
        <f aca="false">SUMPRODUCT(($D$2:$D$10000=D929)*($B$2:$B$10000&gt;=(B929-7))*($B$2:$B$10000&lt;=(B929+7))*($B$2:$B$10000+7&lt;=(B929+14)))</f>
        <v>6</v>
      </c>
      <c r="F929" s="0" t="n">
        <f aca="false">COUNTIFS($D$2:$D$3400,$D929,$A$2:$A$3400,$A929,$B$2:$B$3400,"&gt;="&amp;$B929-7,$B$2:$B$3400,"&lt;="&amp;B929+7)</f>
        <v>1</v>
      </c>
      <c r="G929" s="5"/>
    </row>
    <row r="930" customFormat="false" ht="13.8" hidden="false" customHeight="false" outlineLevel="0" collapsed="false">
      <c r="A930" s="0" t="n">
        <v>38</v>
      </c>
      <c r="B930" s="1" t="n">
        <v>45027</v>
      </c>
      <c r="C930" s="0" t="s">
        <v>5</v>
      </c>
      <c r="D930" s="0" t="n">
        <v>562</v>
      </c>
      <c r="E930" s="0" t="n">
        <f aca="false">SUMPRODUCT(($D$2:$D$10000=D930)*($B$2:$B$10000&gt;=(B930-7))*($B$2:$B$10000&lt;=(B930+7))*($B$2:$B$10000+7&lt;=(B930+14)))</f>
        <v>3</v>
      </c>
      <c r="F930" s="0" t="n">
        <f aca="false">COUNTIFS($D$2:$D$3400,$D930,$A$2:$A$3400,$A930,$B$2:$B$3400,"&gt;="&amp;$B930-7,$B$2:$B$3400,"&lt;="&amp;B930+7)</f>
        <v>1</v>
      </c>
      <c r="G930" s="5"/>
    </row>
    <row r="931" customFormat="false" ht="13.8" hidden="false" customHeight="false" outlineLevel="0" collapsed="false">
      <c r="A931" s="0" t="n">
        <v>39</v>
      </c>
      <c r="B931" s="1" t="n">
        <v>45027</v>
      </c>
      <c r="C931" s="0" t="s">
        <v>5</v>
      </c>
      <c r="D931" s="0" t="n">
        <v>320</v>
      </c>
      <c r="E931" s="0" t="n">
        <f aca="false">SUMPRODUCT(($D$2:$D$10000=D931)*($B$2:$B$10000&gt;=(B931-7))*($B$2:$B$10000&lt;=(B931+7))*($B$2:$B$10000+7&lt;=(B931+14)))</f>
        <v>3</v>
      </c>
      <c r="F931" s="0" t="n">
        <f aca="false">COUNTIFS($D$2:$D$3400,$D931,$A$2:$A$3400,$A931,$B$2:$B$3400,"&gt;="&amp;$B931-7,$B$2:$B$3400,"&lt;="&amp;B931+7)</f>
        <v>1</v>
      </c>
      <c r="G931" s="5"/>
    </row>
    <row r="932" customFormat="false" ht="13.8" hidden="false" customHeight="false" outlineLevel="0" collapsed="false">
      <c r="A932" s="0" t="n">
        <v>40</v>
      </c>
      <c r="B932" s="1" t="n">
        <v>45027</v>
      </c>
      <c r="C932" s="0" t="s">
        <v>5</v>
      </c>
      <c r="D932" s="0" t="n">
        <v>676</v>
      </c>
      <c r="E932" s="0" t="n">
        <f aca="false">SUMPRODUCT(($D$2:$D$10000=D932)*($B$2:$B$10000&gt;=(B932-7))*($B$2:$B$10000&lt;=(B932+7))*($B$2:$B$10000+7&lt;=(B932+14)))</f>
        <v>3</v>
      </c>
      <c r="F932" s="0" t="n">
        <f aca="false">COUNTIFS($D$2:$D$3400,$D932,$A$2:$A$3400,$A932,$B$2:$B$3400,"&gt;="&amp;$B932-7,$B$2:$B$3400,"&lt;="&amp;B932+7)</f>
        <v>1</v>
      </c>
      <c r="G932" s="5"/>
    </row>
    <row r="933" customFormat="false" ht="13.8" hidden="false" customHeight="false" outlineLevel="0" collapsed="false">
      <c r="A933" s="0" t="n">
        <v>41</v>
      </c>
      <c r="B933" s="1" t="n">
        <v>45027</v>
      </c>
      <c r="C933" s="0" t="s">
        <v>5</v>
      </c>
      <c r="D933" s="0" t="n">
        <v>360</v>
      </c>
      <c r="E933" s="0" t="n">
        <f aca="false">SUMPRODUCT(($D$2:$D$10000=D933)*($B$2:$B$10000&gt;=(B933-7))*($B$2:$B$10000&lt;=(B933+7))*($B$2:$B$10000+7&lt;=(B933+14)))</f>
        <v>2</v>
      </c>
      <c r="F933" s="0" t="n">
        <f aca="false">COUNTIFS($D$2:$D$3400,$D933,$A$2:$A$3400,$A933,$B$2:$B$3400,"&gt;="&amp;$B933-7,$B$2:$B$3400,"&lt;="&amp;B933+7)</f>
        <v>1</v>
      </c>
      <c r="G933" s="5"/>
    </row>
    <row r="934" customFormat="false" ht="13.8" hidden="false" customHeight="false" outlineLevel="0" collapsed="false">
      <c r="A934" s="0" t="n">
        <v>42</v>
      </c>
      <c r="B934" s="1" t="n">
        <v>45027</v>
      </c>
      <c r="C934" s="0" t="s">
        <v>5</v>
      </c>
      <c r="D934" s="0" t="n">
        <v>978</v>
      </c>
      <c r="E934" s="0" t="n">
        <f aca="false">SUMPRODUCT(($D$2:$D$10000=D934)*($B$2:$B$10000&gt;=(B934-7))*($B$2:$B$10000&lt;=(B934+7))*($B$2:$B$10000+7&lt;=(B934+14)))</f>
        <v>1</v>
      </c>
      <c r="F934" s="0" t="n">
        <f aca="false">COUNTIFS($D$2:$D$3400,$D934,$A$2:$A$3400,$A934,$B$2:$B$3400,"&gt;="&amp;$B934-7,$B$2:$B$3400,"&lt;="&amp;B934+7)</f>
        <v>1</v>
      </c>
      <c r="G934" s="5"/>
    </row>
    <row r="935" customFormat="false" ht="13.8" hidden="false" customHeight="false" outlineLevel="0" collapsed="false">
      <c r="A935" s="0" t="n">
        <v>43</v>
      </c>
      <c r="B935" s="1" t="n">
        <v>45027</v>
      </c>
      <c r="C935" s="0" t="s">
        <v>5</v>
      </c>
      <c r="D935" s="0" t="n">
        <v>921</v>
      </c>
      <c r="E935" s="0" t="n">
        <f aca="false">SUMPRODUCT(($D$2:$D$10000=D935)*($B$2:$B$10000&gt;=(B935-7))*($B$2:$B$10000&lt;=(B935+7))*($B$2:$B$10000+7&lt;=(B935+14)))</f>
        <v>3</v>
      </c>
      <c r="F935" s="0" t="n">
        <f aca="false">COUNTIFS($D$2:$D$3400,$D935,$A$2:$A$3400,$A935,$B$2:$B$3400,"&gt;="&amp;$B935-7,$B$2:$B$3400,"&lt;="&amp;B935+7)</f>
        <v>1</v>
      </c>
      <c r="G935" s="5"/>
    </row>
    <row r="936" customFormat="false" ht="13.8" hidden="false" customHeight="false" outlineLevel="0" collapsed="false">
      <c r="A936" s="0" t="n">
        <v>44</v>
      </c>
      <c r="B936" s="1" t="n">
        <v>45027</v>
      </c>
      <c r="C936" s="0" t="s">
        <v>5</v>
      </c>
      <c r="D936" s="0" t="n">
        <v>235</v>
      </c>
      <c r="E936" s="0" t="n">
        <f aca="false">SUMPRODUCT(($D$2:$D$10000=D936)*($B$2:$B$10000&gt;=(B936-7))*($B$2:$B$10000&lt;=(B936+7))*($B$2:$B$10000+7&lt;=(B936+14)))</f>
        <v>2</v>
      </c>
      <c r="F936" s="0" t="n">
        <f aca="false">COUNTIFS($D$2:$D$3400,$D936,$A$2:$A$3400,$A936,$B$2:$B$3400,"&gt;="&amp;$B936-7,$B$2:$B$3400,"&lt;="&amp;B936+7)</f>
        <v>1</v>
      </c>
      <c r="G936" s="5"/>
    </row>
    <row r="937" customFormat="false" ht="13.8" hidden="false" customHeight="false" outlineLevel="0" collapsed="false">
      <c r="A937" s="0" t="n">
        <v>45</v>
      </c>
      <c r="B937" s="1" t="n">
        <v>45027</v>
      </c>
      <c r="C937" s="0" t="s">
        <v>5</v>
      </c>
      <c r="D937" s="0" t="n">
        <v>680</v>
      </c>
      <c r="E937" s="0" t="n">
        <f aca="false">SUMPRODUCT(($D$2:$D$10000=D937)*($B$2:$B$10000&gt;=(B937-7))*($B$2:$B$10000&lt;=(B937+7))*($B$2:$B$10000+7&lt;=(B937+14)))</f>
        <v>1</v>
      </c>
      <c r="F937" s="0" t="n">
        <f aca="false">COUNTIFS($D$2:$D$3400,$D937,$A$2:$A$3400,$A937,$B$2:$B$3400,"&gt;="&amp;$B937-7,$B$2:$B$3400,"&lt;="&amp;B937+7)</f>
        <v>1</v>
      </c>
      <c r="G937" s="5"/>
    </row>
    <row r="938" customFormat="false" ht="13.8" hidden="false" customHeight="false" outlineLevel="0" collapsed="false">
      <c r="A938" s="0" t="n">
        <v>46</v>
      </c>
      <c r="B938" s="1" t="n">
        <v>45027</v>
      </c>
      <c r="C938" s="0" t="s">
        <v>5</v>
      </c>
      <c r="D938" s="0" t="n">
        <v>292</v>
      </c>
      <c r="E938" s="0" t="n">
        <f aca="false">SUMPRODUCT(($D$2:$D$10000=D938)*($B$2:$B$10000&gt;=(B938-7))*($B$2:$B$10000&lt;=(B938+7))*($B$2:$B$10000+7&lt;=(B938+14)))</f>
        <v>3</v>
      </c>
      <c r="F938" s="0" t="n">
        <f aca="false">COUNTIFS($D$2:$D$3400,$D938,$A$2:$A$3400,$A938,$B$2:$B$3400,"&gt;="&amp;$B938-7,$B$2:$B$3400,"&lt;="&amp;B938+7)</f>
        <v>2</v>
      </c>
      <c r="G938" s="5"/>
    </row>
    <row r="939" customFormat="false" ht="13.8" hidden="false" customHeight="false" outlineLevel="0" collapsed="false">
      <c r="A939" s="0" t="n">
        <v>47</v>
      </c>
      <c r="B939" s="1" t="n">
        <v>45027</v>
      </c>
      <c r="C939" s="0" t="s">
        <v>5</v>
      </c>
      <c r="D939" s="0" t="n">
        <v>661</v>
      </c>
      <c r="E939" s="0" t="n">
        <f aca="false">SUMPRODUCT(($D$2:$D$10000=D939)*($B$2:$B$10000&gt;=(B939-7))*($B$2:$B$10000&lt;=(B939+7))*($B$2:$B$10000+7&lt;=(B939+14)))</f>
        <v>3</v>
      </c>
      <c r="F939" s="0" t="n">
        <f aca="false">COUNTIFS($D$2:$D$3400,$D939,$A$2:$A$3400,$A939,$B$2:$B$3400,"&gt;="&amp;$B939-7,$B$2:$B$3400,"&lt;="&amp;B939+7)</f>
        <v>1</v>
      </c>
      <c r="G939" s="5"/>
    </row>
    <row r="940" customFormat="false" ht="13.8" hidden="false" customHeight="false" outlineLevel="0" collapsed="false">
      <c r="A940" s="0" t="n">
        <v>48</v>
      </c>
      <c r="B940" s="1" t="n">
        <v>45027</v>
      </c>
      <c r="C940" s="0" t="s">
        <v>5</v>
      </c>
      <c r="D940" s="0" t="n">
        <v>291</v>
      </c>
      <c r="E940" s="0" t="n">
        <f aca="false">SUMPRODUCT(($D$2:$D$10000=D940)*($B$2:$B$10000&gt;=(B940-7))*($B$2:$B$10000&lt;=(B940+7))*($B$2:$B$10000+7&lt;=(B940+14)))</f>
        <v>4</v>
      </c>
      <c r="F940" s="0" t="n">
        <f aca="false">COUNTIFS($D$2:$D$3400,$D940,$A$2:$A$3400,$A940,$B$2:$B$3400,"&gt;="&amp;$B940-7,$B$2:$B$3400,"&lt;="&amp;B940+7)</f>
        <v>1</v>
      </c>
      <c r="G940" s="5"/>
    </row>
    <row r="941" customFormat="false" ht="13.8" hidden="false" customHeight="false" outlineLevel="0" collapsed="false">
      <c r="A941" s="0" t="n">
        <v>49</v>
      </c>
      <c r="B941" s="1" t="n">
        <v>45027</v>
      </c>
      <c r="C941" s="0" t="s">
        <v>5</v>
      </c>
      <c r="D941" s="0" t="n">
        <v>656</v>
      </c>
      <c r="E941" s="0" t="n">
        <f aca="false">SUMPRODUCT(($D$2:$D$10000=D941)*($B$2:$B$10000&gt;=(B941-7))*($B$2:$B$10000&lt;=(B941+7))*($B$2:$B$10000+7&lt;=(B941+14)))</f>
        <v>2</v>
      </c>
      <c r="F941" s="0" t="n">
        <f aca="false">COUNTIFS($D$2:$D$3400,$D941,$A$2:$A$3400,$A941,$B$2:$B$3400,"&gt;="&amp;$B941-7,$B$2:$B$3400,"&lt;="&amp;B941+7)</f>
        <v>1</v>
      </c>
      <c r="G941" s="5"/>
    </row>
    <row r="942" customFormat="false" ht="13.8" hidden="false" customHeight="false" outlineLevel="0" collapsed="false">
      <c r="A942" s="0" t="n">
        <v>50</v>
      </c>
      <c r="B942" s="1" t="n">
        <v>45027</v>
      </c>
      <c r="C942" s="0" t="s">
        <v>5</v>
      </c>
      <c r="D942" s="0" t="n">
        <v>627</v>
      </c>
      <c r="E942" s="0" t="n">
        <f aca="false">SUMPRODUCT(($D$2:$D$10000=D942)*($B$2:$B$10000&gt;=(B942-7))*($B$2:$B$10000&lt;=(B942+7))*($B$2:$B$10000+7&lt;=(B942+14)))</f>
        <v>4</v>
      </c>
      <c r="F942" s="0" t="n">
        <f aca="false">COUNTIFS($D$2:$D$3400,$D942,$A$2:$A$3400,$A942,$B$2:$B$3400,"&gt;="&amp;$B942-7,$B$2:$B$3400,"&lt;="&amp;B942+7)</f>
        <v>1</v>
      </c>
      <c r="G942" s="5"/>
    </row>
    <row r="943" customFormat="false" ht="13.8" hidden="false" customHeight="false" outlineLevel="0" collapsed="false">
      <c r="A943" s="0" t="n">
        <v>51</v>
      </c>
      <c r="B943" s="1" t="n">
        <v>45027</v>
      </c>
      <c r="C943" s="0" t="s">
        <v>5</v>
      </c>
      <c r="D943" s="0" t="n">
        <v>682</v>
      </c>
      <c r="E943" s="0" t="n">
        <f aca="false">SUMPRODUCT(($D$2:$D$10000=D943)*($B$2:$B$10000&gt;=(B943-7))*($B$2:$B$10000&lt;=(B943+7))*($B$2:$B$10000+7&lt;=(B943+14)))</f>
        <v>2</v>
      </c>
      <c r="F943" s="0" t="n">
        <f aca="false">COUNTIFS($D$2:$D$3400,$D943,$A$2:$A$3400,$A943,$B$2:$B$3400,"&gt;="&amp;$B943-7,$B$2:$B$3400,"&lt;="&amp;B943+7)</f>
        <v>1</v>
      </c>
      <c r="G943" s="5"/>
    </row>
    <row r="944" customFormat="false" ht="13.8" hidden="false" customHeight="false" outlineLevel="0" collapsed="false">
      <c r="A944" s="0" t="n">
        <v>52</v>
      </c>
      <c r="B944" s="1" t="n">
        <v>45027</v>
      </c>
      <c r="C944" s="0" t="s">
        <v>5</v>
      </c>
      <c r="D944" s="0" t="n">
        <v>563</v>
      </c>
      <c r="E944" s="0" t="n">
        <f aca="false">SUMPRODUCT(($D$2:$D$10000=D944)*($B$2:$B$10000&gt;=(B944-7))*($B$2:$B$10000&lt;=(B944+7))*($B$2:$B$10000+7&lt;=(B944+14)))</f>
        <v>2</v>
      </c>
      <c r="F944" s="0" t="n">
        <f aca="false">COUNTIFS($D$2:$D$3400,$D944,$A$2:$A$3400,$A944,$B$2:$B$3400,"&gt;="&amp;$B944-7,$B$2:$B$3400,"&lt;="&amp;B944+7)</f>
        <v>1</v>
      </c>
      <c r="G944" s="5"/>
    </row>
    <row r="945" customFormat="false" ht="13.8" hidden="false" customHeight="false" outlineLevel="0" collapsed="false">
      <c r="A945" s="0" t="n">
        <v>53</v>
      </c>
      <c r="B945" s="1" t="n">
        <v>45027</v>
      </c>
      <c r="C945" s="0" t="s">
        <v>5</v>
      </c>
      <c r="D945" s="0" t="n">
        <v>292</v>
      </c>
      <c r="E945" s="0" t="n">
        <f aca="false">SUMPRODUCT(($D$2:$D$10000=D945)*($B$2:$B$10000&gt;=(B945-7))*($B$2:$B$10000&lt;=(B945+7))*($B$2:$B$10000+7&lt;=(B945+14)))</f>
        <v>3</v>
      </c>
      <c r="F945" s="0" t="n">
        <f aca="false">COUNTIFS($D$2:$D$3400,$D945,$A$2:$A$3400,$A945,$B$2:$B$3400,"&gt;="&amp;$B945-7,$B$2:$B$3400,"&lt;="&amp;B945+7)</f>
        <v>1</v>
      </c>
      <c r="G945" s="5"/>
    </row>
    <row r="946" customFormat="false" ht="13.8" hidden="false" customHeight="false" outlineLevel="0" collapsed="false">
      <c r="A946" s="0" t="n">
        <v>54</v>
      </c>
      <c r="B946" s="1" t="n">
        <v>45027</v>
      </c>
      <c r="C946" s="0" t="s">
        <v>5</v>
      </c>
      <c r="D946" s="0" t="n">
        <v>270</v>
      </c>
      <c r="E946" s="0" t="n">
        <f aca="false">SUMPRODUCT(($D$2:$D$10000=D946)*($B$2:$B$10000&gt;=(B946-7))*($B$2:$B$10000&lt;=(B946+7))*($B$2:$B$10000+7&lt;=(B946+14)))</f>
        <v>1</v>
      </c>
      <c r="F946" s="0" t="n">
        <f aca="false">COUNTIFS($D$2:$D$3400,$D946,$A$2:$A$3400,$A946,$B$2:$B$3400,"&gt;="&amp;$B946-7,$B$2:$B$3400,"&lt;="&amp;B946+7)</f>
        <v>1</v>
      </c>
      <c r="G946" s="5"/>
    </row>
    <row r="947" customFormat="false" ht="13.8" hidden="false" customHeight="false" outlineLevel="0" collapsed="false">
      <c r="A947" s="0" t="n">
        <v>55</v>
      </c>
      <c r="B947" s="1" t="n">
        <v>45027</v>
      </c>
      <c r="C947" s="0" t="s">
        <v>5</v>
      </c>
      <c r="D947" s="0" t="n">
        <v>465</v>
      </c>
      <c r="E947" s="0" t="n">
        <f aca="false">SUMPRODUCT(($D$2:$D$10000=D947)*($B$2:$B$10000&gt;=(B947-7))*($B$2:$B$10000&lt;=(B947+7))*($B$2:$B$10000+7&lt;=(B947+14)))</f>
        <v>4</v>
      </c>
      <c r="F947" s="0" t="n">
        <f aca="false">COUNTIFS($D$2:$D$3400,$D947,$A$2:$A$3400,$A947,$B$2:$B$3400,"&gt;="&amp;$B947-7,$B$2:$B$3400,"&lt;="&amp;B947+7)</f>
        <v>1</v>
      </c>
      <c r="G947" s="5"/>
    </row>
    <row r="948" customFormat="false" ht="13.8" hidden="false" customHeight="false" outlineLevel="0" collapsed="false">
      <c r="A948" s="0" t="n">
        <v>56</v>
      </c>
      <c r="B948" s="1" t="n">
        <v>45027</v>
      </c>
      <c r="C948" s="0" t="s">
        <v>5</v>
      </c>
      <c r="D948" s="0" t="n">
        <v>973</v>
      </c>
      <c r="E948" s="0" t="n">
        <f aca="false">SUMPRODUCT(($D$2:$D$10000=D948)*($B$2:$B$10000&gt;=(B948-7))*($B$2:$B$10000&lt;=(B948+7))*($B$2:$B$10000+7&lt;=(B948+14)))</f>
        <v>3</v>
      </c>
      <c r="F948" s="0" t="n">
        <f aca="false">COUNTIFS($D$2:$D$3400,$D948,$A$2:$A$3400,$A948,$B$2:$B$3400,"&gt;="&amp;$B948-7,$B$2:$B$3400,"&lt;="&amp;B948+7)</f>
        <v>1</v>
      </c>
      <c r="G948" s="5"/>
    </row>
    <row r="949" customFormat="false" ht="13.8" hidden="false" customHeight="false" outlineLevel="0" collapsed="false">
      <c r="A949" s="0" t="n">
        <v>57</v>
      </c>
      <c r="B949" s="1" t="n">
        <v>45027</v>
      </c>
      <c r="C949" s="0" t="s">
        <v>5</v>
      </c>
      <c r="D949" s="0" t="n">
        <v>582</v>
      </c>
      <c r="E949" s="0" t="n">
        <f aca="false">SUMPRODUCT(($D$2:$D$10000=D949)*($B$2:$B$10000&gt;=(B949-7))*($B$2:$B$10000&lt;=(B949+7))*($B$2:$B$10000+7&lt;=(B949+14)))</f>
        <v>3</v>
      </c>
      <c r="F949" s="0" t="n">
        <f aca="false">COUNTIFS($D$2:$D$3400,$D949,$A$2:$A$3400,$A949,$B$2:$B$3400,"&gt;="&amp;$B949-7,$B$2:$B$3400,"&lt;="&amp;B949+7)</f>
        <v>1</v>
      </c>
      <c r="G949" s="5"/>
    </row>
    <row r="950" customFormat="false" ht="13.8" hidden="false" customHeight="false" outlineLevel="0" collapsed="false">
      <c r="A950" s="0" t="n">
        <v>58</v>
      </c>
      <c r="B950" s="1" t="n">
        <v>45027</v>
      </c>
      <c r="C950" s="0" t="s">
        <v>5</v>
      </c>
      <c r="D950" s="0" t="n">
        <v>934</v>
      </c>
      <c r="E950" s="0" t="n">
        <f aca="false">SUMPRODUCT(($D$2:$D$10000=D950)*($B$2:$B$10000&gt;=(B950-7))*($B$2:$B$10000&lt;=(B950+7))*($B$2:$B$10000+7&lt;=(B950+14)))</f>
        <v>2</v>
      </c>
      <c r="F950" s="0" t="n">
        <f aca="false">COUNTIFS($D$2:$D$3400,$D950,$A$2:$A$3400,$A950,$B$2:$B$3400,"&gt;="&amp;$B950-7,$B$2:$B$3400,"&lt;="&amp;B950+7)</f>
        <v>1</v>
      </c>
      <c r="G950" s="5"/>
    </row>
    <row r="951" customFormat="false" ht="13.8" hidden="false" customHeight="false" outlineLevel="0" collapsed="false">
      <c r="A951" s="0" t="n">
        <v>59</v>
      </c>
      <c r="B951" s="1" t="n">
        <v>45027</v>
      </c>
      <c r="C951" s="0" t="s">
        <v>5</v>
      </c>
      <c r="D951" s="0" t="n">
        <v>374</v>
      </c>
      <c r="E951" s="0" t="n">
        <f aca="false">SUMPRODUCT(($D$2:$D$10000=D951)*($B$2:$B$10000&gt;=(B951-7))*($B$2:$B$10000&lt;=(B951+7))*($B$2:$B$10000+7&lt;=(B951+14)))</f>
        <v>3</v>
      </c>
      <c r="F951" s="0" t="n">
        <f aca="false">COUNTIFS($D$2:$D$3400,$D951,$A$2:$A$3400,$A951,$B$2:$B$3400,"&gt;="&amp;$B951-7,$B$2:$B$3400,"&lt;="&amp;B951+7)</f>
        <v>1</v>
      </c>
      <c r="G951" s="5"/>
    </row>
    <row r="952" customFormat="false" ht="13.8" hidden="false" customHeight="false" outlineLevel="0" collapsed="false">
      <c r="A952" s="0" t="n">
        <v>60</v>
      </c>
      <c r="B952" s="1" t="n">
        <v>45027</v>
      </c>
      <c r="C952" s="0" t="s">
        <v>5</v>
      </c>
      <c r="D952" s="0" t="n">
        <v>487</v>
      </c>
      <c r="E952" s="0" t="n">
        <f aca="false">SUMPRODUCT(($D$2:$D$10000=D952)*($B$2:$B$10000&gt;=(B952-7))*($B$2:$B$10000&lt;=(B952+7))*($B$2:$B$10000+7&lt;=(B952+14)))</f>
        <v>2</v>
      </c>
      <c r="F952" s="0" t="n">
        <f aca="false">COUNTIFS($D$2:$D$3400,$D952,$A$2:$A$3400,$A952,$B$2:$B$3400,"&gt;="&amp;$B952-7,$B$2:$B$3400,"&lt;="&amp;B952+7)</f>
        <v>1</v>
      </c>
      <c r="G952" s="5"/>
    </row>
    <row r="953" customFormat="false" ht="13.8" hidden="false" customHeight="false" outlineLevel="0" collapsed="false">
      <c r="A953" s="0" t="n">
        <v>61</v>
      </c>
      <c r="B953" s="1" t="n">
        <v>45027</v>
      </c>
      <c r="C953" s="0" t="s">
        <v>5</v>
      </c>
      <c r="D953" s="0" t="n">
        <v>234</v>
      </c>
      <c r="E953" s="0" t="n">
        <f aca="false">SUMPRODUCT(($D$2:$D$10000=D953)*($B$2:$B$10000&gt;=(B953-7))*($B$2:$B$10000&lt;=(B953+7))*($B$2:$B$10000+7&lt;=(B953+14)))</f>
        <v>2</v>
      </c>
      <c r="F953" s="0" t="n">
        <f aca="false">COUNTIFS($D$2:$D$3400,$D953,$A$2:$A$3400,$A953,$B$2:$B$3400,"&gt;="&amp;$B953-7,$B$2:$B$3400,"&lt;="&amp;B953+7)</f>
        <v>1</v>
      </c>
      <c r="G953" s="5"/>
    </row>
    <row r="954" customFormat="false" ht="13.8" hidden="false" customHeight="false" outlineLevel="0" collapsed="false">
      <c r="A954" s="0" t="n">
        <v>62</v>
      </c>
      <c r="B954" s="1" t="n">
        <v>45027</v>
      </c>
      <c r="C954" s="0" t="s">
        <v>5</v>
      </c>
      <c r="D954" s="0" t="n">
        <v>710</v>
      </c>
      <c r="E954" s="0" t="n">
        <f aca="false">SUMPRODUCT(($D$2:$D$10000=D954)*($B$2:$B$10000&gt;=(B954-7))*($B$2:$B$10000&lt;=(B954+7))*($B$2:$B$10000+7&lt;=(B954+14)))</f>
        <v>3</v>
      </c>
      <c r="F954" s="0" t="n">
        <f aca="false">COUNTIFS($D$2:$D$3400,$D954,$A$2:$A$3400,$A954,$B$2:$B$3400,"&gt;="&amp;$B954-7,$B$2:$B$3400,"&lt;="&amp;B954+7)</f>
        <v>1</v>
      </c>
      <c r="G954" s="5"/>
    </row>
    <row r="955" customFormat="false" ht="13.8" hidden="false" customHeight="false" outlineLevel="0" collapsed="false">
      <c r="A955" s="0" t="n">
        <v>63</v>
      </c>
      <c r="B955" s="1" t="n">
        <v>45027</v>
      </c>
      <c r="C955" s="0" t="s">
        <v>5</v>
      </c>
      <c r="D955" s="0" t="n">
        <v>842</v>
      </c>
      <c r="E955" s="0" t="n">
        <f aca="false">SUMPRODUCT(($D$2:$D$10000=D955)*($B$2:$B$10000&gt;=(B955-7))*($B$2:$B$10000&lt;=(B955+7))*($B$2:$B$10000+7&lt;=(B955+14)))</f>
        <v>9</v>
      </c>
      <c r="F955" s="0" t="n">
        <f aca="false">COUNTIFS($D$2:$D$3400,$D955,$A$2:$A$3400,$A955,$B$2:$B$3400,"&gt;="&amp;$B955-7,$B$2:$B$3400,"&lt;="&amp;B955+7)</f>
        <v>1</v>
      </c>
      <c r="G955" s="5"/>
    </row>
    <row r="956" customFormat="false" ht="13.8" hidden="false" customHeight="false" outlineLevel="0" collapsed="false">
      <c r="A956" s="0" t="n">
        <v>64</v>
      </c>
      <c r="B956" s="1" t="n">
        <v>45027</v>
      </c>
      <c r="C956" s="0" t="s">
        <v>5</v>
      </c>
      <c r="D956" s="0" t="n">
        <v>311</v>
      </c>
      <c r="E956" s="0" t="n">
        <f aca="false">SUMPRODUCT(($D$2:$D$10000=D956)*($B$2:$B$10000&gt;=(B956-7))*($B$2:$B$10000&lt;=(B956+7))*($B$2:$B$10000+7&lt;=(B956+14)))</f>
        <v>1</v>
      </c>
      <c r="F956" s="0" t="n">
        <f aca="false">COUNTIFS($D$2:$D$3400,$D956,$A$2:$A$3400,$A956,$B$2:$B$3400,"&gt;="&amp;$B956-7,$B$2:$B$3400,"&lt;="&amp;B956+7)</f>
        <v>1</v>
      </c>
      <c r="G956" s="5"/>
    </row>
    <row r="957" customFormat="false" ht="13.8" hidden="false" customHeight="false" outlineLevel="0" collapsed="false">
      <c r="A957" s="0" t="n">
        <v>65</v>
      </c>
      <c r="B957" s="1" t="n">
        <v>45027</v>
      </c>
      <c r="C957" s="0" t="s">
        <v>5</v>
      </c>
      <c r="D957" s="0" t="n">
        <v>249</v>
      </c>
      <c r="E957" s="0" t="n">
        <f aca="false">SUMPRODUCT(($D$2:$D$10000=D957)*($B$2:$B$10000&gt;=(B957-7))*($B$2:$B$10000&lt;=(B957+7))*($B$2:$B$10000+7&lt;=(B957+14)))</f>
        <v>3</v>
      </c>
      <c r="F957" s="0" t="n">
        <f aca="false">COUNTIFS($D$2:$D$3400,$D957,$A$2:$A$3400,$A957,$B$2:$B$3400,"&gt;="&amp;$B957-7,$B$2:$B$3400,"&lt;="&amp;B957+7)</f>
        <v>1</v>
      </c>
      <c r="G957" s="5"/>
    </row>
    <row r="958" customFormat="false" ht="13.8" hidden="false" customHeight="false" outlineLevel="0" collapsed="false">
      <c r="A958" s="0" t="n">
        <v>66</v>
      </c>
      <c r="B958" s="1" t="n">
        <v>45027</v>
      </c>
      <c r="C958" s="0" t="s">
        <v>5</v>
      </c>
      <c r="D958" s="0" t="n">
        <v>758</v>
      </c>
      <c r="E958" s="0" t="n">
        <f aca="false">SUMPRODUCT(($D$2:$D$10000=D958)*($B$2:$B$10000&gt;=(B958-7))*($B$2:$B$10000&lt;=(B958+7))*($B$2:$B$10000+7&lt;=(B958+14)))</f>
        <v>5</v>
      </c>
      <c r="F958" s="0" t="n">
        <f aca="false">COUNTIFS($D$2:$D$3400,$D958,$A$2:$A$3400,$A958,$B$2:$B$3400,"&gt;="&amp;$B958-7,$B$2:$B$3400,"&lt;="&amp;B958+7)</f>
        <v>1</v>
      </c>
      <c r="G958" s="5"/>
    </row>
    <row r="959" customFormat="false" ht="13.8" hidden="false" customHeight="false" outlineLevel="0" collapsed="false">
      <c r="A959" s="0" t="n">
        <v>67</v>
      </c>
      <c r="B959" s="1" t="n">
        <v>45027</v>
      </c>
      <c r="C959" s="0" t="s">
        <v>5</v>
      </c>
      <c r="D959" s="0" t="n">
        <v>449</v>
      </c>
      <c r="E959" s="0" t="n">
        <f aca="false">SUMPRODUCT(($D$2:$D$10000=D959)*($B$2:$B$10000&gt;=(B959-7))*($B$2:$B$10000&lt;=(B959+7))*($B$2:$B$10000+7&lt;=(B959+14)))</f>
        <v>2</v>
      </c>
      <c r="F959" s="0" t="n">
        <f aca="false">COUNTIFS($D$2:$D$3400,$D959,$A$2:$A$3400,$A959,$B$2:$B$3400,"&gt;="&amp;$B959-7,$B$2:$B$3400,"&lt;="&amp;B959+7)</f>
        <v>1</v>
      </c>
      <c r="G959" s="5"/>
    </row>
    <row r="960" customFormat="false" ht="13.8" hidden="false" customHeight="false" outlineLevel="0" collapsed="false">
      <c r="A960" s="0" t="n">
        <v>68</v>
      </c>
      <c r="B960" s="1" t="n">
        <v>45027</v>
      </c>
      <c r="C960" s="0" t="s">
        <v>5</v>
      </c>
      <c r="D960" s="0" t="n">
        <v>541</v>
      </c>
      <c r="E960" s="0" t="n">
        <f aca="false">SUMPRODUCT(($D$2:$D$10000=D960)*($B$2:$B$10000&gt;=(B960-7))*($B$2:$B$10000&lt;=(B960+7))*($B$2:$B$10000+7&lt;=(B960+14)))</f>
        <v>4</v>
      </c>
      <c r="F960" s="0" t="n">
        <f aca="false">COUNTIFS($D$2:$D$3400,$D960,$A$2:$A$3400,$A960,$B$2:$B$3400,"&gt;="&amp;$B960-7,$B$2:$B$3400,"&lt;="&amp;B960+7)</f>
        <v>1</v>
      </c>
      <c r="G960" s="5"/>
    </row>
    <row r="961" customFormat="false" ht="13.8" hidden="false" customHeight="false" outlineLevel="0" collapsed="false">
      <c r="A961" s="0" t="n">
        <v>69</v>
      </c>
      <c r="B961" s="1" t="n">
        <v>45027</v>
      </c>
      <c r="C961" s="0" t="s">
        <v>5</v>
      </c>
      <c r="D961" s="0" t="n">
        <v>457</v>
      </c>
      <c r="E961" s="0" t="n">
        <f aca="false">SUMPRODUCT(($D$2:$D$10000=D961)*($B$2:$B$10000&gt;=(B961-7))*($B$2:$B$10000&lt;=(B961+7))*($B$2:$B$10000+7&lt;=(B961+14)))</f>
        <v>1</v>
      </c>
      <c r="F961" s="0" t="n">
        <f aca="false">COUNTIFS($D$2:$D$3400,$D961,$A$2:$A$3400,$A961,$B$2:$B$3400,"&gt;="&amp;$B961-7,$B$2:$B$3400,"&lt;="&amp;B961+7)</f>
        <v>1</v>
      </c>
      <c r="G961" s="5"/>
    </row>
    <row r="962" customFormat="false" ht="13.8" hidden="false" customHeight="false" outlineLevel="0" collapsed="false">
      <c r="A962" s="0" t="n">
        <v>70</v>
      </c>
      <c r="B962" s="1" t="n">
        <v>45027</v>
      </c>
      <c r="C962" s="0" t="s">
        <v>5</v>
      </c>
      <c r="D962" s="0" t="n">
        <v>892</v>
      </c>
      <c r="E962" s="0" t="n">
        <f aca="false">SUMPRODUCT(($D$2:$D$10000=D962)*($B$2:$B$10000&gt;=(B962-7))*($B$2:$B$10000&lt;=(B962+7))*($B$2:$B$10000+7&lt;=(B962+14)))</f>
        <v>2</v>
      </c>
      <c r="F962" s="0" t="n">
        <f aca="false">COUNTIFS($D$2:$D$3400,$D962,$A$2:$A$3400,$A962,$B$2:$B$3400,"&gt;="&amp;$B962-7,$B$2:$B$3400,"&lt;="&amp;B962+7)</f>
        <v>1</v>
      </c>
      <c r="G962" s="5"/>
    </row>
    <row r="963" customFormat="false" ht="13.8" hidden="false" customHeight="false" outlineLevel="0" collapsed="false">
      <c r="A963" s="0" t="n">
        <v>71</v>
      </c>
      <c r="B963" s="1" t="n">
        <v>45027</v>
      </c>
      <c r="C963" s="0" t="s">
        <v>5</v>
      </c>
      <c r="D963" s="0" t="n">
        <v>774</v>
      </c>
      <c r="E963" s="0" t="n">
        <f aca="false">SUMPRODUCT(($D$2:$D$10000=D963)*($B$2:$B$10000&gt;=(B963-7))*($B$2:$B$10000&lt;=(B963+7))*($B$2:$B$10000+7&lt;=(B963+14)))</f>
        <v>5</v>
      </c>
      <c r="F963" s="0" t="n">
        <f aca="false">COUNTIFS($D$2:$D$3400,$D963,$A$2:$A$3400,$A963,$B$2:$B$3400,"&gt;="&amp;$B963-7,$B$2:$B$3400,"&lt;="&amp;B963+7)</f>
        <v>1</v>
      </c>
      <c r="G963" s="5"/>
    </row>
    <row r="964" customFormat="false" ht="13.8" hidden="false" customHeight="false" outlineLevel="0" collapsed="false">
      <c r="A964" s="0" t="n">
        <v>72</v>
      </c>
      <c r="B964" s="1" t="n">
        <v>45027</v>
      </c>
      <c r="C964" s="0" t="s">
        <v>5</v>
      </c>
      <c r="D964" s="0" t="n">
        <v>691</v>
      </c>
      <c r="E964" s="0" t="n">
        <f aca="false">SUMPRODUCT(($D$2:$D$10000=D964)*($B$2:$B$10000&gt;=(B964-7))*($B$2:$B$10000&lt;=(B964+7))*($B$2:$B$10000+7&lt;=(B964+14)))</f>
        <v>2</v>
      </c>
      <c r="F964" s="0" t="n">
        <f aca="false">COUNTIFS($D$2:$D$3400,$D964,$A$2:$A$3400,$A964,$B$2:$B$3400,"&gt;="&amp;$B964-7,$B$2:$B$3400,"&lt;="&amp;B964+7)</f>
        <v>1</v>
      </c>
      <c r="G964" s="5"/>
    </row>
    <row r="965" customFormat="false" ht="13.8" hidden="false" customHeight="false" outlineLevel="0" collapsed="false">
      <c r="A965" s="0" t="n">
        <v>73</v>
      </c>
      <c r="B965" s="1" t="n">
        <v>45027</v>
      </c>
      <c r="C965" s="0" t="s">
        <v>5</v>
      </c>
      <c r="D965" s="0" t="n">
        <v>102</v>
      </c>
      <c r="E965" s="0" t="n">
        <f aca="false">SUMPRODUCT(($D$2:$D$10000=D965)*($B$2:$B$10000&gt;=(B965-7))*($B$2:$B$10000&lt;=(B965+7))*($B$2:$B$10000+7&lt;=(B965+14)))</f>
        <v>1</v>
      </c>
      <c r="F965" s="0" t="n">
        <f aca="false">COUNTIFS($D$2:$D$3400,$D965,$A$2:$A$3400,$A965,$B$2:$B$3400,"&gt;="&amp;$B965-7,$B$2:$B$3400,"&lt;="&amp;B965+7)</f>
        <v>1</v>
      </c>
      <c r="G965" s="5"/>
    </row>
    <row r="966" customFormat="false" ht="13.8" hidden="false" customHeight="false" outlineLevel="0" collapsed="false">
      <c r="A966" s="0" t="n">
        <v>74</v>
      </c>
      <c r="B966" s="1" t="n">
        <v>45027</v>
      </c>
      <c r="C966" s="0" t="s">
        <v>5</v>
      </c>
      <c r="D966" s="0" t="n">
        <v>687</v>
      </c>
      <c r="E966" s="0" t="n">
        <f aca="false">SUMPRODUCT(($D$2:$D$10000=D966)*($B$2:$B$10000&gt;=(B966-7))*($B$2:$B$10000&lt;=(B966+7))*($B$2:$B$10000+7&lt;=(B966+14)))</f>
        <v>3</v>
      </c>
      <c r="F966" s="0" t="n">
        <f aca="false">COUNTIFS($D$2:$D$3400,$D966,$A$2:$A$3400,$A966,$B$2:$B$3400,"&gt;="&amp;$B966-7,$B$2:$B$3400,"&lt;="&amp;B966+7)</f>
        <v>1</v>
      </c>
      <c r="G966" s="5"/>
    </row>
    <row r="967" customFormat="false" ht="13.8" hidden="false" customHeight="false" outlineLevel="0" collapsed="false">
      <c r="A967" s="0" t="n">
        <v>75</v>
      </c>
      <c r="B967" s="1" t="n">
        <v>45027</v>
      </c>
      <c r="C967" s="0" t="s">
        <v>5</v>
      </c>
      <c r="D967" s="0" t="n">
        <v>201</v>
      </c>
      <c r="E967" s="0" t="n">
        <f aca="false">SUMPRODUCT(($D$2:$D$10000=D967)*($B$2:$B$10000&gt;=(B967-7))*($B$2:$B$10000&lt;=(B967+7))*($B$2:$B$10000+7&lt;=(B967+14)))</f>
        <v>3</v>
      </c>
      <c r="F967" s="0" t="n">
        <f aca="false">COUNTIFS($D$2:$D$3400,$D967,$A$2:$A$3400,$A967,$B$2:$B$3400,"&gt;="&amp;$B967-7,$B$2:$B$3400,"&lt;="&amp;B967+7)</f>
        <v>1</v>
      </c>
      <c r="G967" s="5"/>
    </row>
    <row r="968" customFormat="false" ht="13.8" hidden="false" customHeight="false" outlineLevel="0" collapsed="false">
      <c r="A968" s="0" t="n">
        <v>76</v>
      </c>
      <c r="B968" s="1" t="n">
        <v>45027</v>
      </c>
      <c r="C968" s="0" t="s">
        <v>5</v>
      </c>
      <c r="D968" s="0" t="n">
        <v>158</v>
      </c>
      <c r="E968" s="0" t="n">
        <f aca="false">SUMPRODUCT(($D$2:$D$10000=D968)*($B$2:$B$10000&gt;=(B968-7))*($B$2:$B$10000&lt;=(B968+7))*($B$2:$B$10000+7&lt;=(B968+14)))</f>
        <v>5</v>
      </c>
      <c r="F968" s="0" t="n">
        <f aca="false">COUNTIFS($D$2:$D$3400,$D968,$A$2:$A$3400,$A968,$B$2:$B$3400,"&gt;="&amp;$B968-7,$B$2:$B$3400,"&lt;="&amp;B968+7)</f>
        <v>1</v>
      </c>
      <c r="G968" s="5"/>
    </row>
    <row r="969" customFormat="false" ht="13.8" hidden="false" customHeight="false" outlineLevel="0" collapsed="false">
      <c r="A969" s="0" t="n">
        <v>77</v>
      </c>
      <c r="B969" s="1" t="n">
        <v>45027</v>
      </c>
      <c r="C969" s="0" t="s">
        <v>5</v>
      </c>
      <c r="D969" s="0" t="n">
        <v>206</v>
      </c>
      <c r="E969" s="0" t="n">
        <f aca="false">SUMPRODUCT(($D$2:$D$10000=D969)*($B$2:$B$10000&gt;=(B969-7))*($B$2:$B$10000&lt;=(B969+7))*($B$2:$B$10000+7&lt;=(B969+14)))</f>
        <v>1</v>
      </c>
      <c r="F969" s="0" t="n">
        <f aca="false">COUNTIFS($D$2:$D$3400,$D969,$A$2:$A$3400,$A969,$B$2:$B$3400,"&gt;="&amp;$B969-7,$B$2:$B$3400,"&lt;="&amp;B969+7)</f>
        <v>1</v>
      </c>
      <c r="G969" s="5"/>
    </row>
    <row r="970" customFormat="false" ht="13.8" hidden="false" customHeight="false" outlineLevel="0" collapsed="false">
      <c r="A970" s="0" t="n">
        <v>78</v>
      </c>
      <c r="B970" s="1" t="n">
        <v>45027</v>
      </c>
      <c r="C970" s="0" t="s">
        <v>5</v>
      </c>
      <c r="D970" s="0" t="n">
        <v>687</v>
      </c>
      <c r="E970" s="0" t="n">
        <f aca="false">SUMPRODUCT(($D$2:$D$10000=D970)*($B$2:$B$10000&gt;=(B970-7))*($B$2:$B$10000&lt;=(B970+7))*($B$2:$B$10000+7&lt;=(B970+14)))</f>
        <v>3</v>
      </c>
      <c r="F970" s="0" t="n">
        <f aca="false">COUNTIFS($D$2:$D$3400,$D970,$A$2:$A$3400,$A970,$B$2:$B$3400,"&gt;="&amp;$B970-7,$B$2:$B$3400,"&lt;="&amp;B970+7)</f>
        <v>1</v>
      </c>
      <c r="G970" s="5"/>
    </row>
    <row r="971" customFormat="false" ht="13.8" hidden="false" customHeight="false" outlineLevel="0" collapsed="false">
      <c r="A971" s="0" t="n">
        <v>79</v>
      </c>
      <c r="B971" s="1" t="n">
        <v>45027</v>
      </c>
      <c r="C971" s="0" t="s">
        <v>5</v>
      </c>
      <c r="D971" s="0" t="n">
        <v>624</v>
      </c>
      <c r="E971" s="0" t="n">
        <f aca="false">SUMPRODUCT(($D$2:$D$10000=D971)*($B$2:$B$10000&gt;=(B971-7))*($B$2:$B$10000&lt;=(B971+7))*($B$2:$B$10000+7&lt;=(B971+14)))</f>
        <v>4</v>
      </c>
      <c r="F971" s="0" t="n">
        <f aca="false">COUNTIFS($D$2:$D$3400,$D971,$A$2:$A$3400,$A971,$B$2:$B$3400,"&gt;="&amp;$B971-7,$B$2:$B$3400,"&lt;="&amp;B971+7)</f>
        <v>1</v>
      </c>
      <c r="G971" s="5"/>
    </row>
    <row r="972" customFormat="false" ht="13.8" hidden="false" customHeight="false" outlineLevel="0" collapsed="false">
      <c r="A972" s="0" t="n">
        <v>80</v>
      </c>
      <c r="B972" s="1" t="n">
        <v>45027</v>
      </c>
      <c r="C972" s="0" t="s">
        <v>5</v>
      </c>
      <c r="D972" s="0" t="n">
        <v>489</v>
      </c>
      <c r="E972" s="0" t="n">
        <f aca="false">SUMPRODUCT(($D$2:$D$10000=D972)*($B$2:$B$10000&gt;=(B972-7))*($B$2:$B$10000&lt;=(B972+7))*($B$2:$B$10000+7&lt;=(B972+14)))</f>
        <v>3</v>
      </c>
      <c r="F972" s="0" t="n">
        <f aca="false">COUNTIFS($D$2:$D$3400,$D972,$A$2:$A$3400,$A972,$B$2:$B$3400,"&gt;="&amp;$B972-7,$B$2:$B$3400,"&lt;="&amp;B972+7)</f>
        <v>1</v>
      </c>
      <c r="G972" s="5"/>
    </row>
    <row r="973" customFormat="false" ht="13.8" hidden="false" customHeight="false" outlineLevel="0" collapsed="false">
      <c r="A973" s="0" t="n">
        <v>81</v>
      </c>
      <c r="B973" s="1" t="n">
        <v>45027</v>
      </c>
      <c r="C973" s="0" t="s">
        <v>5</v>
      </c>
      <c r="D973" s="0" t="n">
        <v>345</v>
      </c>
      <c r="E973" s="0" t="n">
        <f aca="false">SUMPRODUCT(($D$2:$D$10000=D973)*($B$2:$B$10000&gt;=(B973-7))*($B$2:$B$10000&lt;=(B973+7))*($B$2:$B$10000+7&lt;=(B973+14)))</f>
        <v>2</v>
      </c>
      <c r="F973" s="0" t="n">
        <f aca="false">COUNTIFS($D$2:$D$3400,$D973,$A$2:$A$3400,$A973,$B$2:$B$3400,"&gt;="&amp;$B973-7,$B$2:$B$3400,"&lt;="&amp;B973+7)</f>
        <v>1</v>
      </c>
      <c r="G973" s="5"/>
    </row>
    <row r="974" customFormat="false" ht="13.8" hidden="false" customHeight="false" outlineLevel="0" collapsed="false">
      <c r="A974" s="0" t="n">
        <v>82</v>
      </c>
      <c r="B974" s="1" t="n">
        <v>45027</v>
      </c>
      <c r="C974" s="0" t="s">
        <v>5</v>
      </c>
      <c r="D974" s="0" t="n">
        <v>119</v>
      </c>
      <c r="E974" s="0" t="n">
        <f aca="false">SUMPRODUCT(($D$2:$D$10000=D974)*($B$2:$B$10000&gt;=(B974-7))*($B$2:$B$10000&lt;=(B974+7))*($B$2:$B$10000+7&lt;=(B974+14)))</f>
        <v>1</v>
      </c>
      <c r="F974" s="0" t="n">
        <f aca="false">COUNTIFS($D$2:$D$3400,$D974,$A$2:$A$3400,$A974,$B$2:$B$3400,"&gt;="&amp;$B974-7,$B$2:$B$3400,"&lt;="&amp;B974+7)</f>
        <v>1</v>
      </c>
      <c r="G974" s="5"/>
    </row>
    <row r="975" customFormat="false" ht="13.8" hidden="false" customHeight="false" outlineLevel="0" collapsed="false">
      <c r="A975" s="0" t="n">
        <v>83</v>
      </c>
      <c r="B975" s="1" t="n">
        <v>45027</v>
      </c>
      <c r="C975" s="0" t="s">
        <v>5</v>
      </c>
      <c r="D975" s="0" t="n">
        <v>116</v>
      </c>
      <c r="E975" s="0" t="n">
        <f aca="false">SUMPRODUCT(($D$2:$D$10000=D975)*($B$2:$B$10000&gt;=(B975-7))*($B$2:$B$10000&lt;=(B975+7))*($B$2:$B$10000+7&lt;=(B975+14)))</f>
        <v>3</v>
      </c>
      <c r="F975" s="0" t="n">
        <f aca="false">COUNTIFS($D$2:$D$3400,$D975,$A$2:$A$3400,$A975,$B$2:$B$3400,"&gt;="&amp;$B975-7,$B$2:$B$3400,"&lt;="&amp;B975+7)</f>
        <v>1</v>
      </c>
      <c r="G975" s="5"/>
    </row>
    <row r="976" customFormat="false" ht="13.8" hidden="false" customHeight="false" outlineLevel="0" collapsed="false">
      <c r="A976" s="0" t="n">
        <v>84</v>
      </c>
      <c r="B976" s="1" t="n">
        <v>45027</v>
      </c>
      <c r="C976" s="0" t="s">
        <v>5</v>
      </c>
      <c r="D976" s="0" t="n">
        <v>269</v>
      </c>
      <c r="E976" s="0" t="n">
        <f aca="false">SUMPRODUCT(($D$2:$D$10000=D976)*($B$2:$B$10000&gt;=(B976-7))*($B$2:$B$10000&lt;=(B976+7))*($B$2:$B$10000+7&lt;=(B976+14)))</f>
        <v>4</v>
      </c>
      <c r="F976" s="0" t="n">
        <f aca="false">COUNTIFS($D$2:$D$3400,$D976,$A$2:$A$3400,$A976,$B$2:$B$3400,"&gt;="&amp;$B976-7,$B$2:$B$3400,"&lt;="&amp;B976+7)</f>
        <v>1</v>
      </c>
      <c r="G976" s="5"/>
    </row>
    <row r="977" customFormat="false" ht="13.8" hidden="false" customHeight="false" outlineLevel="0" collapsed="false">
      <c r="A977" s="0" t="n">
        <v>85</v>
      </c>
      <c r="B977" s="1" t="n">
        <v>45027</v>
      </c>
      <c r="C977" s="0" t="s">
        <v>5</v>
      </c>
      <c r="D977" s="0" t="n">
        <v>277</v>
      </c>
      <c r="E977" s="0" t="n">
        <f aca="false">SUMPRODUCT(($D$2:$D$10000=D977)*($B$2:$B$10000&gt;=(B977-7))*($B$2:$B$10000&lt;=(B977+7))*($B$2:$B$10000+7&lt;=(B977+14)))</f>
        <v>3</v>
      </c>
      <c r="F977" s="0" t="n">
        <f aca="false">COUNTIFS($D$2:$D$3400,$D977,$A$2:$A$3400,$A977,$B$2:$B$3400,"&gt;="&amp;$B977-7,$B$2:$B$3400,"&lt;="&amp;B977+7)</f>
        <v>1</v>
      </c>
      <c r="G977" s="5"/>
    </row>
    <row r="978" customFormat="false" ht="13.8" hidden="false" customHeight="false" outlineLevel="0" collapsed="false">
      <c r="A978" s="0" t="n">
        <v>86</v>
      </c>
      <c r="B978" s="1" t="n">
        <v>45027</v>
      </c>
      <c r="C978" s="0" t="s">
        <v>5</v>
      </c>
      <c r="D978" s="0" t="n">
        <v>757</v>
      </c>
      <c r="E978" s="0" t="n">
        <f aca="false">SUMPRODUCT(($D$2:$D$10000=D978)*($B$2:$B$10000&gt;=(B978-7))*($B$2:$B$10000&lt;=(B978+7))*($B$2:$B$10000+7&lt;=(B978+14)))</f>
        <v>1</v>
      </c>
      <c r="F978" s="0" t="n">
        <f aca="false">COUNTIFS($D$2:$D$3400,$D978,$A$2:$A$3400,$A978,$B$2:$B$3400,"&gt;="&amp;$B978-7,$B$2:$B$3400,"&lt;="&amp;B978+7)</f>
        <v>1</v>
      </c>
      <c r="G978" s="5"/>
    </row>
    <row r="979" customFormat="false" ht="13.8" hidden="false" customHeight="false" outlineLevel="0" collapsed="false">
      <c r="A979" s="0" t="n">
        <v>87</v>
      </c>
      <c r="B979" s="1" t="n">
        <v>45027</v>
      </c>
      <c r="C979" s="0" t="s">
        <v>5</v>
      </c>
      <c r="D979" s="0" t="n">
        <v>158</v>
      </c>
      <c r="E979" s="0" t="n">
        <f aca="false">SUMPRODUCT(($D$2:$D$10000=D979)*($B$2:$B$10000&gt;=(B979-7))*($B$2:$B$10000&lt;=(B979+7))*($B$2:$B$10000+7&lt;=(B979+14)))</f>
        <v>5</v>
      </c>
      <c r="F979" s="0" t="n">
        <f aca="false">COUNTIFS($D$2:$D$3400,$D979,$A$2:$A$3400,$A979,$B$2:$B$3400,"&gt;="&amp;$B979-7,$B$2:$B$3400,"&lt;="&amp;B979+7)</f>
        <v>1</v>
      </c>
      <c r="G979" s="5"/>
    </row>
    <row r="980" customFormat="false" ht="13.8" hidden="false" customHeight="false" outlineLevel="0" collapsed="false">
      <c r="A980" s="0" t="n">
        <v>88</v>
      </c>
      <c r="B980" s="1" t="n">
        <v>45027</v>
      </c>
      <c r="C980" s="0" t="s">
        <v>5</v>
      </c>
      <c r="D980" s="0" t="n">
        <v>613</v>
      </c>
      <c r="E980" s="0" t="n">
        <f aca="false">SUMPRODUCT(($D$2:$D$10000=D980)*($B$2:$B$10000&gt;=(B980-7))*($B$2:$B$10000&lt;=(B980+7))*($B$2:$B$10000+7&lt;=(B980+14)))</f>
        <v>1</v>
      </c>
      <c r="F980" s="0" t="n">
        <f aca="false">COUNTIFS($D$2:$D$3400,$D980,$A$2:$A$3400,$A980,$B$2:$B$3400,"&gt;="&amp;$B980-7,$B$2:$B$3400,"&lt;="&amp;B980+7)</f>
        <v>1</v>
      </c>
      <c r="G980" s="5"/>
    </row>
    <row r="981" customFormat="false" ht="13.8" hidden="false" customHeight="false" outlineLevel="0" collapsed="false">
      <c r="A981" s="0" t="n">
        <v>89</v>
      </c>
      <c r="B981" s="1" t="n">
        <v>45027</v>
      </c>
      <c r="C981" s="0" t="s">
        <v>5</v>
      </c>
      <c r="D981" s="0" t="n">
        <v>904</v>
      </c>
      <c r="E981" s="0" t="n">
        <f aca="false">SUMPRODUCT(($D$2:$D$10000=D981)*($B$2:$B$10000&gt;=(B981-7))*($B$2:$B$10000&lt;=(B981+7))*($B$2:$B$10000+7&lt;=(B981+14)))</f>
        <v>4</v>
      </c>
      <c r="F981" s="0" t="n">
        <f aca="false">COUNTIFS($D$2:$D$3400,$D981,$A$2:$A$3400,$A981,$B$2:$B$3400,"&gt;="&amp;$B981-7,$B$2:$B$3400,"&lt;="&amp;B981+7)</f>
        <v>1</v>
      </c>
      <c r="G981" s="5"/>
    </row>
    <row r="982" customFormat="false" ht="13.8" hidden="false" customHeight="false" outlineLevel="0" collapsed="false">
      <c r="A982" s="0" t="n">
        <v>90</v>
      </c>
      <c r="B982" s="1" t="n">
        <v>45027</v>
      </c>
      <c r="C982" s="0" t="s">
        <v>5</v>
      </c>
      <c r="D982" s="0" t="n">
        <v>856</v>
      </c>
      <c r="E982" s="0" t="n">
        <f aca="false">SUMPRODUCT(($D$2:$D$10000=D982)*($B$2:$B$10000&gt;=(B982-7))*($B$2:$B$10000&lt;=(B982+7))*($B$2:$B$10000+7&lt;=(B982+14)))</f>
        <v>1</v>
      </c>
      <c r="F982" s="0" t="n">
        <f aca="false">COUNTIFS($D$2:$D$3400,$D982,$A$2:$A$3400,$A982,$B$2:$B$3400,"&gt;="&amp;$B982-7,$B$2:$B$3400,"&lt;="&amp;B982+7)</f>
        <v>1</v>
      </c>
      <c r="G982" s="5"/>
    </row>
    <row r="983" customFormat="false" ht="13.8" hidden="false" customHeight="false" outlineLevel="0" collapsed="false">
      <c r="A983" s="0" t="n">
        <v>91</v>
      </c>
      <c r="B983" s="1" t="n">
        <v>45027</v>
      </c>
      <c r="C983" s="0" t="s">
        <v>5</v>
      </c>
      <c r="D983" s="0" t="n">
        <v>742</v>
      </c>
      <c r="E983" s="0" t="n">
        <f aca="false">SUMPRODUCT(($D$2:$D$10000=D983)*($B$2:$B$10000&gt;=(B983-7))*($B$2:$B$10000&lt;=(B983+7))*($B$2:$B$10000+7&lt;=(B983+14)))</f>
        <v>2</v>
      </c>
      <c r="F983" s="0" t="n">
        <f aca="false">COUNTIFS($D$2:$D$3400,$D983,$A$2:$A$3400,$A983,$B$2:$B$3400,"&gt;="&amp;$B983-7,$B$2:$B$3400,"&lt;="&amp;B983+7)</f>
        <v>1</v>
      </c>
      <c r="G983" s="5"/>
    </row>
    <row r="984" customFormat="false" ht="13.8" hidden="false" customHeight="false" outlineLevel="0" collapsed="false">
      <c r="A984" s="0" t="n">
        <v>92</v>
      </c>
      <c r="B984" s="1" t="n">
        <v>45027</v>
      </c>
      <c r="C984" s="0" t="s">
        <v>5</v>
      </c>
      <c r="D984" s="0" t="n">
        <v>150</v>
      </c>
      <c r="E984" s="0" t="n">
        <f aca="false">SUMPRODUCT(($D$2:$D$10000=D984)*($B$2:$B$10000&gt;=(B984-7))*($B$2:$B$10000&lt;=(B984+7))*($B$2:$B$10000+7&lt;=(B984+14)))</f>
        <v>1</v>
      </c>
      <c r="F984" s="0" t="n">
        <f aca="false">COUNTIFS($D$2:$D$3400,$D984,$A$2:$A$3400,$A984,$B$2:$B$3400,"&gt;="&amp;$B984-7,$B$2:$B$3400,"&lt;="&amp;B984+7)</f>
        <v>1</v>
      </c>
      <c r="G984" s="5"/>
    </row>
    <row r="985" customFormat="false" ht="13.8" hidden="false" customHeight="false" outlineLevel="0" collapsed="false">
      <c r="A985" s="0" t="n">
        <v>93</v>
      </c>
      <c r="B985" s="1" t="n">
        <v>45027</v>
      </c>
      <c r="C985" s="0" t="s">
        <v>5</v>
      </c>
      <c r="D985" s="0" t="n">
        <v>747</v>
      </c>
      <c r="E985" s="0" t="n">
        <f aca="false">SUMPRODUCT(($D$2:$D$10000=D985)*($B$2:$B$10000&gt;=(B985-7))*($B$2:$B$10000&lt;=(B985+7))*($B$2:$B$10000+7&lt;=(B985+14)))</f>
        <v>1</v>
      </c>
      <c r="F985" s="0" t="n">
        <f aca="false">COUNTIFS($D$2:$D$3400,$D985,$A$2:$A$3400,$A985,$B$2:$B$3400,"&gt;="&amp;$B985-7,$B$2:$B$3400,"&lt;="&amp;B985+7)</f>
        <v>1</v>
      </c>
      <c r="G985" s="5"/>
    </row>
    <row r="986" customFormat="false" ht="13.8" hidden="false" customHeight="false" outlineLevel="0" collapsed="false">
      <c r="A986" s="0" t="n">
        <v>94</v>
      </c>
      <c r="B986" s="1" t="n">
        <v>45027</v>
      </c>
      <c r="C986" s="0" t="s">
        <v>5</v>
      </c>
      <c r="D986" s="0" t="n">
        <v>400</v>
      </c>
      <c r="E986" s="0" t="n">
        <f aca="false">SUMPRODUCT(($D$2:$D$10000=D986)*($B$2:$B$10000&gt;=(B986-7))*($B$2:$B$10000&lt;=(B986+7))*($B$2:$B$10000+7&lt;=(B986+14)))</f>
        <v>4</v>
      </c>
      <c r="F986" s="0" t="n">
        <f aca="false">COUNTIFS($D$2:$D$3400,$D986,$A$2:$A$3400,$A986,$B$2:$B$3400,"&gt;="&amp;$B986-7,$B$2:$B$3400,"&lt;="&amp;B986+7)</f>
        <v>2</v>
      </c>
      <c r="G986" s="5"/>
    </row>
    <row r="987" customFormat="false" ht="13.8" hidden="false" customHeight="false" outlineLevel="0" collapsed="false">
      <c r="A987" s="0" t="n">
        <v>95</v>
      </c>
      <c r="B987" s="1" t="n">
        <v>45027</v>
      </c>
      <c r="C987" s="0" t="s">
        <v>5</v>
      </c>
      <c r="D987" s="0" t="n">
        <v>365</v>
      </c>
      <c r="E987" s="0" t="n">
        <f aca="false">SUMPRODUCT(($D$2:$D$10000=D987)*($B$2:$B$10000&gt;=(B987-7))*($B$2:$B$10000&lt;=(B987+7))*($B$2:$B$10000+7&lt;=(B987+14)))</f>
        <v>3</v>
      </c>
      <c r="F987" s="0" t="n">
        <f aca="false">COUNTIFS($D$2:$D$3400,$D987,$A$2:$A$3400,$A987,$B$2:$B$3400,"&gt;="&amp;$B987-7,$B$2:$B$3400,"&lt;="&amp;B987+7)</f>
        <v>1</v>
      </c>
      <c r="G987" s="5"/>
    </row>
    <row r="988" customFormat="false" ht="13.8" hidden="false" customHeight="false" outlineLevel="0" collapsed="false">
      <c r="A988" s="0" t="n">
        <v>96</v>
      </c>
      <c r="B988" s="1" t="n">
        <v>45027</v>
      </c>
      <c r="C988" s="0" t="s">
        <v>5</v>
      </c>
      <c r="D988" s="0" t="n">
        <v>423</v>
      </c>
      <c r="E988" s="0" t="n">
        <f aca="false">SUMPRODUCT(($D$2:$D$10000=D988)*($B$2:$B$10000&gt;=(B988-7))*($B$2:$B$10000&lt;=(B988+7))*($B$2:$B$10000+7&lt;=(B988+14)))</f>
        <v>6</v>
      </c>
      <c r="F988" s="0" t="n">
        <f aca="false">COUNTIFS($D$2:$D$3400,$D988,$A$2:$A$3400,$A988,$B$2:$B$3400,"&gt;="&amp;$B988-7,$B$2:$B$3400,"&lt;="&amp;B988+7)</f>
        <v>1</v>
      </c>
      <c r="G988" s="5"/>
    </row>
    <row r="989" customFormat="false" ht="13.8" hidden="false" customHeight="false" outlineLevel="0" collapsed="false">
      <c r="A989" s="0" t="n">
        <v>97</v>
      </c>
      <c r="B989" s="1" t="n">
        <v>45027</v>
      </c>
      <c r="C989" s="0" t="s">
        <v>5</v>
      </c>
      <c r="D989" s="0" t="n">
        <v>295</v>
      </c>
      <c r="E989" s="0" t="n">
        <f aca="false">SUMPRODUCT(($D$2:$D$10000=D989)*($B$2:$B$10000&gt;=(B989-7))*($B$2:$B$10000&lt;=(B989+7))*($B$2:$B$10000+7&lt;=(B989+14)))</f>
        <v>1</v>
      </c>
      <c r="F989" s="0" t="n">
        <f aca="false">COUNTIFS($D$2:$D$3400,$D989,$A$2:$A$3400,$A989,$B$2:$B$3400,"&gt;="&amp;$B989-7,$B$2:$B$3400,"&lt;="&amp;B989+7)</f>
        <v>1</v>
      </c>
      <c r="G989" s="5"/>
    </row>
    <row r="990" customFormat="false" ht="13.8" hidden="false" customHeight="false" outlineLevel="0" collapsed="false">
      <c r="A990" s="0" t="n">
        <v>98</v>
      </c>
      <c r="B990" s="1" t="n">
        <v>45027</v>
      </c>
      <c r="C990" s="0" t="s">
        <v>5</v>
      </c>
      <c r="D990" s="0" t="n">
        <v>741</v>
      </c>
      <c r="E990" s="0" t="n">
        <f aca="false">SUMPRODUCT(($D$2:$D$10000=D990)*($B$2:$B$10000&gt;=(B990-7))*($B$2:$B$10000&lt;=(B990+7))*($B$2:$B$10000+7&lt;=(B990+14)))</f>
        <v>2</v>
      </c>
      <c r="F990" s="0" t="n">
        <f aca="false">COUNTIFS($D$2:$D$3400,$D990,$A$2:$A$3400,$A990,$B$2:$B$3400,"&gt;="&amp;$B990-7,$B$2:$B$3400,"&lt;="&amp;B990+7)</f>
        <v>1</v>
      </c>
      <c r="G990" s="5"/>
    </row>
    <row r="991" customFormat="false" ht="13.8" hidden="false" customHeight="false" outlineLevel="0" collapsed="false">
      <c r="A991" s="0" t="n">
        <v>99</v>
      </c>
      <c r="B991" s="1" t="n">
        <v>45027</v>
      </c>
      <c r="C991" s="0" t="s">
        <v>5</v>
      </c>
      <c r="D991" s="0" t="n">
        <v>886</v>
      </c>
      <c r="E991" s="0" t="n">
        <f aca="false">SUMPRODUCT(($D$2:$D$10000=D991)*($B$2:$B$10000&gt;=(B991-7))*($B$2:$B$10000&lt;=(B991+7))*($B$2:$B$10000+7&lt;=(B991+14)))</f>
        <v>4</v>
      </c>
      <c r="F991" s="0" t="n">
        <f aca="false">COUNTIFS($D$2:$D$3400,$D991,$A$2:$A$3400,$A991,$B$2:$B$3400,"&gt;="&amp;$B991-7,$B$2:$B$3400,"&lt;="&amp;B991+7)</f>
        <v>2</v>
      </c>
      <c r="G991" s="5"/>
    </row>
    <row r="992" customFormat="false" ht="13.8" hidden="false" customHeight="false" outlineLevel="0" collapsed="false">
      <c r="A992" s="0" t="n">
        <v>1</v>
      </c>
      <c r="B992" s="1" t="n">
        <v>45027</v>
      </c>
      <c r="C992" s="0" t="s">
        <v>5</v>
      </c>
      <c r="D992" s="0" t="n">
        <v>792</v>
      </c>
      <c r="E992" s="0" t="n">
        <f aca="false">SUMPRODUCT(($D$2:$D$10000=D992)*($B$2:$B$10000&gt;=(B992-7))*($B$2:$B$10000&lt;=(B992+7))*($B$2:$B$10000+7&lt;=(B992+14)))</f>
        <v>1</v>
      </c>
      <c r="F992" s="0" t="n">
        <f aca="false">COUNTIFS($D$2:$D$3400,$D992,$A$2:$A$3400,$A992,$B$2:$B$3400,"&gt;="&amp;$B992-7,$B$2:$B$3400,"&lt;="&amp;B992+7)</f>
        <v>1</v>
      </c>
      <c r="G992" s="5"/>
    </row>
    <row r="993" customFormat="false" ht="13.8" hidden="false" customHeight="false" outlineLevel="0" collapsed="false">
      <c r="A993" s="0" t="n">
        <v>2</v>
      </c>
      <c r="B993" s="1" t="n">
        <v>45027</v>
      </c>
      <c r="C993" s="0" t="s">
        <v>5</v>
      </c>
      <c r="D993" s="0" t="n">
        <v>123</v>
      </c>
      <c r="E993" s="0" t="n">
        <f aca="false">SUMPRODUCT(($D$2:$D$10000=D993)*($B$2:$B$10000&gt;=(B993-7))*($B$2:$B$10000&lt;=(B993+7))*($B$2:$B$10000+7&lt;=(B993+14)))</f>
        <v>4</v>
      </c>
      <c r="F993" s="0" t="n">
        <f aca="false">COUNTIFS($D$2:$D$3400,$D993,$A$2:$A$3400,$A993,$B$2:$B$3400,"&gt;="&amp;$B993-7,$B$2:$B$3400,"&lt;="&amp;B993+7)</f>
        <v>1</v>
      </c>
      <c r="G993" s="5"/>
    </row>
    <row r="994" customFormat="false" ht="13.8" hidden="false" customHeight="false" outlineLevel="0" collapsed="false">
      <c r="A994" s="0" t="n">
        <v>3</v>
      </c>
      <c r="B994" s="1" t="n">
        <v>45027</v>
      </c>
      <c r="C994" s="0" t="s">
        <v>5</v>
      </c>
      <c r="D994" s="0" t="n">
        <v>600</v>
      </c>
      <c r="E994" s="0" t="n">
        <f aca="false">SUMPRODUCT(($D$2:$D$10000=D994)*($B$2:$B$10000&gt;=(B994-7))*($B$2:$B$10000&lt;=(B994+7))*($B$2:$B$10000+7&lt;=(B994+14)))</f>
        <v>3</v>
      </c>
      <c r="F994" s="0" t="n">
        <f aca="false">COUNTIFS($D$2:$D$3400,$D994,$A$2:$A$3400,$A994,$B$2:$B$3400,"&gt;="&amp;$B994-7,$B$2:$B$3400,"&lt;="&amp;B994+7)</f>
        <v>1</v>
      </c>
      <c r="G994" s="5"/>
    </row>
    <row r="995" customFormat="false" ht="13.8" hidden="false" customHeight="false" outlineLevel="0" collapsed="false">
      <c r="A995" s="0" t="n">
        <v>4</v>
      </c>
      <c r="B995" s="1" t="n">
        <v>45027</v>
      </c>
      <c r="C995" s="0" t="s">
        <v>5</v>
      </c>
      <c r="D995" s="0" t="n">
        <v>621</v>
      </c>
      <c r="E995" s="0" t="n">
        <f aca="false">SUMPRODUCT(($D$2:$D$10000=D995)*($B$2:$B$10000&gt;=(B995-7))*($B$2:$B$10000&lt;=(B995+7))*($B$2:$B$10000+7&lt;=(B995+14)))</f>
        <v>4</v>
      </c>
      <c r="F995" s="0" t="n">
        <f aca="false">COUNTIFS($D$2:$D$3400,$D995,$A$2:$A$3400,$A995,$B$2:$B$3400,"&gt;="&amp;$B995-7,$B$2:$B$3400,"&lt;="&amp;B995+7)</f>
        <v>1</v>
      </c>
      <c r="G995" s="5"/>
    </row>
    <row r="996" customFormat="false" ht="13.8" hidden="false" customHeight="false" outlineLevel="0" collapsed="false">
      <c r="A996" s="0" t="n">
        <v>5</v>
      </c>
      <c r="B996" s="1" t="n">
        <v>45027</v>
      </c>
      <c r="C996" s="0" t="s">
        <v>5</v>
      </c>
      <c r="D996" s="0" t="n">
        <v>501</v>
      </c>
      <c r="E996" s="0" t="n">
        <f aca="false">SUMPRODUCT(($D$2:$D$10000=D996)*($B$2:$B$10000&gt;=(B996-7))*($B$2:$B$10000&lt;=(B996+7))*($B$2:$B$10000+7&lt;=(B996+14)))</f>
        <v>2</v>
      </c>
      <c r="F996" s="0" t="n">
        <f aca="false">COUNTIFS($D$2:$D$3400,$D996,$A$2:$A$3400,$A996,$B$2:$B$3400,"&gt;="&amp;$B996-7,$B$2:$B$3400,"&lt;="&amp;B996+7)</f>
        <v>1</v>
      </c>
      <c r="G996" s="5"/>
    </row>
    <row r="997" customFormat="false" ht="13.8" hidden="false" customHeight="false" outlineLevel="0" collapsed="false">
      <c r="A997" s="0" t="n">
        <v>6</v>
      </c>
      <c r="B997" s="1" t="n">
        <v>45027</v>
      </c>
      <c r="C997" s="0" t="s">
        <v>5</v>
      </c>
      <c r="D997" s="0" t="n">
        <v>650</v>
      </c>
      <c r="E997" s="0" t="n">
        <f aca="false">SUMPRODUCT(($D$2:$D$10000=D997)*($B$2:$B$10000&gt;=(B997-7))*($B$2:$B$10000&lt;=(B997+7))*($B$2:$B$10000+7&lt;=(B997+14)))</f>
        <v>5</v>
      </c>
      <c r="F997" s="0" t="n">
        <f aca="false">COUNTIFS($D$2:$D$3400,$D997,$A$2:$A$3400,$A997,$B$2:$B$3400,"&gt;="&amp;$B997-7,$B$2:$B$3400,"&lt;="&amp;B997+7)</f>
        <v>1</v>
      </c>
      <c r="G997" s="5"/>
    </row>
    <row r="998" customFormat="false" ht="13.8" hidden="false" customHeight="false" outlineLevel="0" collapsed="false">
      <c r="A998" s="0" t="n">
        <v>7</v>
      </c>
      <c r="B998" s="1" t="n">
        <v>45027</v>
      </c>
      <c r="C998" s="0" t="s">
        <v>5</v>
      </c>
      <c r="D998" s="0" t="n">
        <v>896</v>
      </c>
      <c r="E998" s="0" t="n">
        <f aca="false">SUMPRODUCT(($D$2:$D$10000=D998)*($B$2:$B$10000&gt;=(B998-7))*($B$2:$B$10000&lt;=(B998+7))*($B$2:$B$10000+7&lt;=(B998+14)))</f>
        <v>1</v>
      </c>
      <c r="F998" s="0" t="n">
        <f aca="false">COUNTIFS($D$2:$D$3400,$D998,$A$2:$A$3400,$A998,$B$2:$B$3400,"&gt;="&amp;$B998-7,$B$2:$B$3400,"&lt;="&amp;B998+7)</f>
        <v>1</v>
      </c>
      <c r="G998" s="5"/>
    </row>
    <row r="999" customFormat="false" ht="13.8" hidden="false" customHeight="false" outlineLevel="0" collapsed="false">
      <c r="A999" s="0" t="n">
        <v>8</v>
      </c>
      <c r="B999" s="1" t="n">
        <v>45027</v>
      </c>
      <c r="C999" s="0" t="s">
        <v>5</v>
      </c>
      <c r="D999" s="0" t="n">
        <v>858</v>
      </c>
      <c r="E999" s="0" t="n">
        <f aca="false">SUMPRODUCT(($D$2:$D$10000=D999)*($B$2:$B$10000&gt;=(B999-7))*($B$2:$B$10000&lt;=(B999+7))*($B$2:$B$10000+7&lt;=(B999+14)))</f>
        <v>4</v>
      </c>
      <c r="F999" s="0" t="n">
        <f aca="false">COUNTIFS($D$2:$D$3400,$D999,$A$2:$A$3400,$A999,$B$2:$B$3400,"&gt;="&amp;$B999-7,$B$2:$B$3400,"&lt;="&amp;B999+7)</f>
        <v>1</v>
      </c>
      <c r="G999" s="5"/>
    </row>
    <row r="1000" customFormat="false" ht="13.8" hidden="false" customHeight="false" outlineLevel="0" collapsed="false">
      <c r="A1000" s="0" t="n">
        <v>9</v>
      </c>
      <c r="B1000" s="1" t="n">
        <v>45027</v>
      </c>
      <c r="C1000" s="0" t="s">
        <v>5</v>
      </c>
      <c r="D1000" s="0" t="n">
        <v>498</v>
      </c>
      <c r="E1000" s="0" t="n">
        <f aca="false">SUMPRODUCT(($D$2:$D$10000=D1000)*($B$2:$B$10000&gt;=(B1000-7))*($B$2:$B$10000&lt;=(B1000+7))*($B$2:$B$10000+7&lt;=(B1000+14)))</f>
        <v>4</v>
      </c>
      <c r="F1000" s="0" t="n">
        <f aca="false">COUNTIFS($D$2:$D$3400,$D1000,$A$2:$A$3400,$A1000,$B$2:$B$3400,"&gt;="&amp;$B1000-7,$B$2:$B$3400,"&lt;="&amp;B1000+7)</f>
        <v>1</v>
      </c>
      <c r="G1000" s="5"/>
    </row>
    <row r="1001" customFormat="false" ht="13.8" hidden="false" customHeight="false" outlineLevel="0" collapsed="false">
      <c r="A1001" s="0" t="n">
        <v>10</v>
      </c>
      <c r="B1001" s="1" t="n">
        <v>45027</v>
      </c>
      <c r="C1001" s="0" t="s">
        <v>5</v>
      </c>
      <c r="D1001" s="0" t="n">
        <v>877</v>
      </c>
      <c r="E1001" s="0" t="n">
        <f aca="false">SUMPRODUCT(($D$2:$D$10000=D1001)*($B$2:$B$10000&gt;=(B1001-7))*($B$2:$B$10000&lt;=(B1001+7))*($B$2:$B$10000+7&lt;=(B1001+14)))</f>
        <v>1</v>
      </c>
      <c r="F1001" s="0" t="n">
        <f aca="false">COUNTIFS($D$2:$D$3400,$D1001,$A$2:$A$3400,$A1001,$B$2:$B$3400,"&gt;="&amp;$B1001-7,$B$2:$B$3400,"&lt;="&amp;B1001+7)</f>
        <v>1</v>
      </c>
      <c r="G1001" s="5"/>
    </row>
    <row r="1002" customFormat="false" ht="13.8" hidden="false" customHeight="false" outlineLevel="0" collapsed="false">
      <c r="A1002" s="0" t="n">
        <v>11</v>
      </c>
      <c r="B1002" s="1" t="n">
        <v>45027</v>
      </c>
      <c r="C1002" s="0" t="s">
        <v>5</v>
      </c>
      <c r="D1002" s="0" t="n">
        <v>238</v>
      </c>
      <c r="E1002" s="0" t="n">
        <f aca="false">SUMPRODUCT(($D$2:$D$10000=D1002)*($B$2:$B$10000&gt;=(B1002-7))*($B$2:$B$10000&lt;=(B1002+7))*($B$2:$B$10000+7&lt;=(B1002+14)))</f>
        <v>2</v>
      </c>
      <c r="F1002" s="0" t="n">
        <f aca="false">COUNTIFS($D$2:$D$3400,$D1002,$A$2:$A$3400,$A1002,$B$2:$B$3400,"&gt;="&amp;$B1002-7,$B$2:$B$3400,"&lt;="&amp;B1002+7)</f>
        <v>1</v>
      </c>
      <c r="G1002" s="5"/>
    </row>
    <row r="1003" customFormat="false" ht="13.8" hidden="false" customHeight="false" outlineLevel="0" collapsed="false">
      <c r="A1003" s="0" t="n">
        <v>12</v>
      </c>
      <c r="B1003" s="1" t="n">
        <v>45027</v>
      </c>
      <c r="C1003" s="0" t="s">
        <v>5</v>
      </c>
      <c r="D1003" s="0" t="n">
        <v>184</v>
      </c>
      <c r="E1003" s="0" t="n">
        <f aca="false">SUMPRODUCT(($D$2:$D$10000=D1003)*($B$2:$B$10000&gt;=(B1003-7))*($B$2:$B$10000&lt;=(B1003+7))*($B$2:$B$10000+7&lt;=(B1003+14)))</f>
        <v>3</v>
      </c>
      <c r="F1003" s="0" t="n">
        <f aca="false">COUNTIFS($D$2:$D$3400,$D1003,$A$2:$A$3400,$A1003,$B$2:$B$3400,"&gt;="&amp;$B1003-7,$B$2:$B$3400,"&lt;="&amp;B1003+7)</f>
        <v>1</v>
      </c>
      <c r="G1003" s="5"/>
    </row>
    <row r="1004" customFormat="false" ht="13.8" hidden="false" customHeight="false" outlineLevel="0" collapsed="false">
      <c r="A1004" s="0" t="n">
        <v>13</v>
      </c>
      <c r="B1004" s="1" t="n">
        <v>45027</v>
      </c>
      <c r="C1004" s="0" t="s">
        <v>5</v>
      </c>
      <c r="D1004" s="0" t="n">
        <v>811</v>
      </c>
      <c r="E1004" s="0" t="n">
        <f aca="false">SUMPRODUCT(($D$2:$D$10000=D1004)*($B$2:$B$10000&gt;=(B1004-7))*($B$2:$B$10000&lt;=(B1004+7))*($B$2:$B$10000+7&lt;=(B1004+14)))</f>
        <v>5</v>
      </c>
      <c r="F1004" s="0" t="n">
        <f aca="false">COUNTIFS($D$2:$D$3400,$D1004,$A$2:$A$3400,$A1004,$B$2:$B$3400,"&gt;="&amp;$B1004-7,$B$2:$B$3400,"&lt;="&amp;B1004+7)</f>
        <v>1</v>
      </c>
      <c r="G1004" s="5"/>
    </row>
    <row r="1005" customFormat="false" ht="13.8" hidden="false" customHeight="false" outlineLevel="0" collapsed="false">
      <c r="A1005" s="0" t="n">
        <v>14</v>
      </c>
      <c r="B1005" s="1" t="n">
        <v>45027</v>
      </c>
      <c r="C1005" s="0" t="s">
        <v>5</v>
      </c>
      <c r="D1005" s="0" t="n">
        <v>322</v>
      </c>
      <c r="E1005" s="0" t="n">
        <f aca="false">SUMPRODUCT(($D$2:$D$10000=D1005)*($B$2:$B$10000&gt;=(B1005-7))*($B$2:$B$10000&lt;=(B1005+7))*($B$2:$B$10000+7&lt;=(B1005+14)))</f>
        <v>3</v>
      </c>
      <c r="F1005" s="0" t="n">
        <f aca="false">COUNTIFS($D$2:$D$3400,$D1005,$A$2:$A$3400,$A1005,$B$2:$B$3400,"&gt;="&amp;$B1005-7,$B$2:$B$3400,"&lt;="&amp;B1005+7)</f>
        <v>1</v>
      </c>
      <c r="G1005" s="5"/>
    </row>
    <row r="1006" customFormat="false" ht="13.8" hidden="false" customHeight="false" outlineLevel="0" collapsed="false">
      <c r="A1006" s="0" t="n">
        <v>15</v>
      </c>
      <c r="B1006" s="1" t="n">
        <v>45027</v>
      </c>
      <c r="C1006" s="0" t="s">
        <v>5</v>
      </c>
      <c r="D1006" s="0" t="n">
        <v>990</v>
      </c>
      <c r="E1006" s="0" t="n">
        <f aca="false">SUMPRODUCT(($D$2:$D$10000=D1006)*($B$2:$B$10000&gt;=(B1006-7))*($B$2:$B$10000&lt;=(B1006+7))*($B$2:$B$10000+7&lt;=(B1006+14)))</f>
        <v>2</v>
      </c>
      <c r="F1006" s="0" t="n">
        <f aca="false">COUNTIFS($D$2:$D$3400,$D1006,$A$2:$A$3400,$A1006,$B$2:$B$3400,"&gt;="&amp;$B1006-7,$B$2:$B$3400,"&lt;="&amp;B1006+7)</f>
        <v>1</v>
      </c>
      <c r="G1006" s="5"/>
    </row>
    <row r="1007" customFormat="false" ht="13.8" hidden="false" customHeight="false" outlineLevel="0" collapsed="false">
      <c r="A1007" s="0" t="n">
        <v>16</v>
      </c>
      <c r="B1007" s="1" t="n">
        <v>45027</v>
      </c>
      <c r="C1007" s="0" t="s">
        <v>5</v>
      </c>
      <c r="D1007" s="0" t="n">
        <v>695</v>
      </c>
      <c r="E1007" s="0" t="n">
        <f aca="false">SUMPRODUCT(($D$2:$D$10000=D1007)*($B$2:$B$10000&gt;=(B1007-7))*($B$2:$B$10000&lt;=(B1007+7))*($B$2:$B$10000+7&lt;=(B1007+14)))</f>
        <v>2</v>
      </c>
      <c r="F1007" s="0" t="n">
        <f aca="false">COUNTIFS($D$2:$D$3400,$D1007,$A$2:$A$3400,$A1007,$B$2:$B$3400,"&gt;="&amp;$B1007-7,$B$2:$B$3400,"&lt;="&amp;B1007+7)</f>
        <v>1</v>
      </c>
      <c r="G1007" s="5"/>
    </row>
    <row r="1008" customFormat="false" ht="13.8" hidden="false" customHeight="false" outlineLevel="0" collapsed="false">
      <c r="A1008" s="0" t="n">
        <v>17</v>
      </c>
      <c r="B1008" s="1" t="n">
        <v>45027</v>
      </c>
      <c r="C1008" s="0" t="s">
        <v>5</v>
      </c>
      <c r="D1008" s="0" t="n">
        <v>651</v>
      </c>
      <c r="E1008" s="0" t="n">
        <f aca="false">SUMPRODUCT(($D$2:$D$10000=D1008)*($B$2:$B$10000&gt;=(B1008-7))*($B$2:$B$10000&lt;=(B1008+7))*($B$2:$B$10000+7&lt;=(B1008+14)))</f>
        <v>2</v>
      </c>
      <c r="F1008" s="0" t="n">
        <f aca="false">COUNTIFS($D$2:$D$3400,$D1008,$A$2:$A$3400,$A1008,$B$2:$B$3400,"&gt;="&amp;$B1008-7,$B$2:$B$3400,"&lt;="&amp;B1008+7)</f>
        <v>1</v>
      </c>
      <c r="G1008" s="5"/>
    </row>
    <row r="1009" customFormat="false" ht="13.8" hidden="false" customHeight="false" outlineLevel="0" collapsed="false">
      <c r="A1009" s="0" t="n">
        <v>18</v>
      </c>
      <c r="B1009" s="1" t="n">
        <v>45027</v>
      </c>
      <c r="C1009" s="0" t="s">
        <v>5</v>
      </c>
      <c r="D1009" s="0" t="n">
        <v>972</v>
      </c>
      <c r="E1009" s="0" t="n">
        <f aca="false">SUMPRODUCT(($D$2:$D$10000=D1009)*($B$2:$B$10000&gt;=(B1009-7))*($B$2:$B$10000&lt;=(B1009+7))*($B$2:$B$10000+7&lt;=(B1009+14)))</f>
        <v>2</v>
      </c>
      <c r="F1009" s="0" t="n">
        <f aca="false">COUNTIFS($D$2:$D$3400,$D1009,$A$2:$A$3400,$A1009,$B$2:$B$3400,"&gt;="&amp;$B1009-7,$B$2:$B$3400,"&lt;="&amp;B1009+7)</f>
        <v>1</v>
      </c>
      <c r="G1009" s="5"/>
    </row>
    <row r="1010" customFormat="false" ht="13.8" hidden="false" customHeight="false" outlineLevel="0" collapsed="false">
      <c r="A1010" s="0" t="n">
        <v>19</v>
      </c>
      <c r="B1010" s="1" t="n">
        <v>45027</v>
      </c>
      <c r="C1010" s="0" t="s">
        <v>5</v>
      </c>
      <c r="D1010" s="0" t="n">
        <v>980</v>
      </c>
      <c r="E1010" s="0" t="n">
        <f aca="false">SUMPRODUCT(($D$2:$D$10000=D1010)*($B$2:$B$10000&gt;=(B1010-7))*($B$2:$B$10000&lt;=(B1010+7))*($B$2:$B$10000+7&lt;=(B1010+14)))</f>
        <v>3</v>
      </c>
      <c r="F1010" s="0" t="n">
        <f aca="false">COUNTIFS($D$2:$D$3400,$D1010,$A$2:$A$3400,$A1010,$B$2:$B$3400,"&gt;="&amp;$B1010-7,$B$2:$B$3400,"&lt;="&amp;B1010+7)</f>
        <v>1</v>
      </c>
      <c r="G1010" s="5"/>
    </row>
    <row r="1011" customFormat="false" ht="13.8" hidden="false" customHeight="false" outlineLevel="0" collapsed="false">
      <c r="A1011" s="0" t="n">
        <v>20</v>
      </c>
      <c r="B1011" s="1" t="n">
        <v>45027</v>
      </c>
      <c r="C1011" s="0" t="s">
        <v>5</v>
      </c>
      <c r="D1011" s="0" t="n">
        <v>550</v>
      </c>
      <c r="E1011" s="0" t="n">
        <f aca="false">SUMPRODUCT(($D$2:$D$10000=D1011)*($B$2:$B$10000&gt;=(B1011-7))*($B$2:$B$10000&lt;=(B1011+7))*($B$2:$B$10000+7&lt;=(B1011+14)))</f>
        <v>5</v>
      </c>
      <c r="F1011" s="0" t="n">
        <f aca="false">COUNTIFS($D$2:$D$3400,$D1011,$A$2:$A$3400,$A1011,$B$2:$B$3400,"&gt;="&amp;$B1011-7,$B$2:$B$3400,"&lt;="&amp;B1011+7)</f>
        <v>1</v>
      </c>
      <c r="G1011" s="5"/>
    </row>
    <row r="1012" customFormat="false" ht="13.8" hidden="false" customHeight="false" outlineLevel="0" collapsed="false">
      <c r="A1012" s="0" t="n">
        <v>21</v>
      </c>
      <c r="B1012" s="1" t="n">
        <v>45027</v>
      </c>
      <c r="C1012" s="0" t="s">
        <v>5</v>
      </c>
      <c r="D1012" s="0" t="n">
        <v>826</v>
      </c>
      <c r="E1012" s="0" t="n">
        <f aca="false">SUMPRODUCT(($D$2:$D$10000=D1012)*($B$2:$B$10000&gt;=(B1012-7))*($B$2:$B$10000&lt;=(B1012+7))*($B$2:$B$10000+7&lt;=(B1012+14)))</f>
        <v>2</v>
      </c>
      <c r="F1012" s="0" t="n">
        <f aca="false">COUNTIFS($D$2:$D$3400,$D1012,$A$2:$A$3400,$A1012,$B$2:$B$3400,"&gt;="&amp;$B1012-7,$B$2:$B$3400,"&lt;="&amp;B1012+7)</f>
        <v>1</v>
      </c>
      <c r="G1012" s="5"/>
    </row>
    <row r="1013" customFormat="false" ht="13.8" hidden="false" customHeight="false" outlineLevel="0" collapsed="false">
      <c r="A1013" s="0" t="n">
        <v>22</v>
      </c>
      <c r="B1013" s="1" t="n">
        <v>45027</v>
      </c>
      <c r="C1013" s="0" t="s">
        <v>5</v>
      </c>
      <c r="D1013" s="0" t="n">
        <v>470</v>
      </c>
      <c r="E1013" s="0" t="n">
        <f aca="false">SUMPRODUCT(($D$2:$D$10000=D1013)*($B$2:$B$10000&gt;=(B1013-7))*($B$2:$B$10000&lt;=(B1013+7))*($B$2:$B$10000+7&lt;=(B1013+14)))</f>
        <v>1</v>
      </c>
      <c r="F1013" s="0" t="n">
        <f aca="false">COUNTIFS($D$2:$D$3400,$D1013,$A$2:$A$3400,$A1013,$B$2:$B$3400,"&gt;="&amp;$B1013-7,$B$2:$B$3400,"&lt;="&amp;B1013+7)</f>
        <v>1</v>
      </c>
      <c r="G1013" s="5"/>
    </row>
    <row r="1014" customFormat="false" ht="13.8" hidden="false" customHeight="false" outlineLevel="0" collapsed="false">
      <c r="A1014" s="0" t="n">
        <v>23</v>
      </c>
      <c r="B1014" s="1" t="n">
        <v>45027</v>
      </c>
      <c r="C1014" s="0" t="s">
        <v>5</v>
      </c>
      <c r="D1014" s="0" t="n">
        <v>318</v>
      </c>
      <c r="E1014" s="0" t="n">
        <f aca="false">SUMPRODUCT(($D$2:$D$10000=D1014)*($B$2:$B$10000&gt;=(B1014-7))*($B$2:$B$10000&lt;=(B1014+7))*($B$2:$B$10000+7&lt;=(B1014+14)))</f>
        <v>3</v>
      </c>
      <c r="F1014" s="0" t="n">
        <f aca="false">COUNTIFS($D$2:$D$3400,$D1014,$A$2:$A$3400,$A1014,$B$2:$B$3400,"&gt;="&amp;$B1014-7,$B$2:$B$3400,"&lt;="&amp;B1014+7)</f>
        <v>1</v>
      </c>
      <c r="G1014" s="5"/>
    </row>
    <row r="1015" customFormat="false" ht="13.8" hidden="false" customHeight="false" outlineLevel="0" collapsed="false">
      <c r="A1015" s="0" t="n">
        <v>24</v>
      </c>
      <c r="B1015" s="1" t="n">
        <v>45027</v>
      </c>
      <c r="C1015" s="0" t="s">
        <v>5</v>
      </c>
      <c r="D1015" s="0" t="n">
        <v>582</v>
      </c>
      <c r="E1015" s="0" t="n">
        <f aca="false">SUMPRODUCT(($D$2:$D$10000=D1015)*($B$2:$B$10000&gt;=(B1015-7))*($B$2:$B$10000&lt;=(B1015+7))*($B$2:$B$10000+7&lt;=(B1015+14)))</f>
        <v>3</v>
      </c>
      <c r="F1015" s="0" t="n">
        <f aca="false">COUNTIFS($D$2:$D$3400,$D1015,$A$2:$A$3400,$A1015,$B$2:$B$3400,"&gt;="&amp;$B1015-7,$B$2:$B$3400,"&lt;="&amp;B1015+7)</f>
        <v>1</v>
      </c>
      <c r="G1015" s="5"/>
    </row>
    <row r="1016" customFormat="false" ht="13.8" hidden="false" customHeight="false" outlineLevel="0" collapsed="false">
      <c r="A1016" s="0" t="n">
        <v>25</v>
      </c>
      <c r="B1016" s="1" t="n">
        <v>45027</v>
      </c>
      <c r="C1016" s="0" t="s">
        <v>5</v>
      </c>
      <c r="D1016" s="0" t="n">
        <v>269</v>
      </c>
      <c r="E1016" s="0" t="n">
        <f aca="false">SUMPRODUCT(($D$2:$D$10000=D1016)*($B$2:$B$10000&gt;=(B1016-7))*($B$2:$B$10000&lt;=(B1016+7))*($B$2:$B$10000+7&lt;=(B1016+14)))</f>
        <v>4</v>
      </c>
      <c r="F1016" s="0" t="n">
        <f aca="false">COUNTIFS($D$2:$D$3400,$D1016,$A$2:$A$3400,$A1016,$B$2:$B$3400,"&gt;="&amp;$B1016-7,$B$2:$B$3400,"&lt;="&amp;B1016+7)</f>
        <v>1</v>
      </c>
      <c r="G1016" s="5"/>
    </row>
    <row r="1017" customFormat="false" ht="13.8" hidden="false" customHeight="false" outlineLevel="0" collapsed="false">
      <c r="A1017" s="0" t="n">
        <v>26</v>
      </c>
      <c r="B1017" s="1" t="n">
        <v>45027</v>
      </c>
      <c r="C1017" s="0" t="s">
        <v>5</v>
      </c>
      <c r="D1017" s="0" t="n">
        <v>368</v>
      </c>
      <c r="E1017" s="0" t="n">
        <f aca="false">SUMPRODUCT(($D$2:$D$10000=D1017)*($B$2:$B$10000&gt;=(B1017-7))*($B$2:$B$10000&lt;=(B1017+7))*($B$2:$B$10000+7&lt;=(B1017+14)))</f>
        <v>4</v>
      </c>
      <c r="F1017" s="0" t="n">
        <f aca="false">COUNTIFS($D$2:$D$3400,$D1017,$A$2:$A$3400,$A1017,$B$2:$B$3400,"&gt;="&amp;$B1017-7,$B$2:$B$3400,"&lt;="&amp;B1017+7)</f>
        <v>1</v>
      </c>
      <c r="G1017" s="5"/>
    </row>
    <row r="1018" customFormat="false" ht="13.8" hidden="false" customHeight="false" outlineLevel="0" collapsed="false">
      <c r="A1018" s="0" t="n">
        <v>27</v>
      </c>
      <c r="B1018" s="1" t="n">
        <v>45027</v>
      </c>
      <c r="C1018" s="0" t="s">
        <v>5</v>
      </c>
      <c r="D1018" s="0" t="n">
        <v>721</v>
      </c>
      <c r="E1018" s="0" t="n">
        <f aca="false">SUMPRODUCT(($D$2:$D$10000=D1018)*($B$2:$B$10000&gt;=(B1018-7))*($B$2:$B$10000&lt;=(B1018+7))*($B$2:$B$10000+7&lt;=(B1018+14)))</f>
        <v>2</v>
      </c>
      <c r="F1018" s="0" t="n">
        <f aca="false">COUNTIFS($D$2:$D$3400,$D1018,$A$2:$A$3400,$A1018,$B$2:$B$3400,"&gt;="&amp;$B1018-7,$B$2:$B$3400,"&lt;="&amp;B1018+7)</f>
        <v>1</v>
      </c>
      <c r="G1018" s="5"/>
    </row>
    <row r="1019" customFormat="false" ht="13.8" hidden="false" customHeight="false" outlineLevel="0" collapsed="false">
      <c r="A1019" s="0" t="n">
        <v>28</v>
      </c>
      <c r="B1019" s="1" t="n">
        <v>45027</v>
      </c>
      <c r="C1019" s="0" t="s">
        <v>5</v>
      </c>
      <c r="D1019" s="0" t="n">
        <v>805</v>
      </c>
      <c r="E1019" s="0" t="n">
        <f aca="false">SUMPRODUCT(($D$2:$D$10000=D1019)*($B$2:$B$10000&gt;=(B1019-7))*($B$2:$B$10000&lt;=(B1019+7))*($B$2:$B$10000+7&lt;=(B1019+14)))</f>
        <v>3</v>
      </c>
      <c r="F1019" s="0" t="n">
        <f aca="false">COUNTIFS($D$2:$D$3400,$D1019,$A$2:$A$3400,$A1019,$B$2:$B$3400,"&gt;="&amp;$B1019-7,$B$2:$B$3400,"&lt;="&amp;B1019+7)</f>
        <v>1</v>
      </c>
      <c r="G1019" s="5"/>
    </row>
    <row r="1020" customFormat="false" ht="13.8" hidden="false" customHeight="false" outlineLevel="0" collapsed="false">
      <c r="A1020" s="0" t="n">
        <v>29</v>
      </c>
      <c r="B1020" s="1" t="n">
        <v>45027</v>
      </c>
      <c r="C1020" s="0" t="s">
        <v>5</v>
      </c>
      <c r="D1020" s="0" t="n">
        <v>187</v>
      </c>
      <c r="E1020" s="0" t="n">
        <f aca="false">SUMPRODUCT(($D$2:$D$10000=D1020)*($B$2:$B$10000&gt;=(B1020-7))*($B$2:$B$10000&lt;=(B1020+7))*($B$2:$B$10000+7&lt;=(B1020+14)))</f>
        <v>2</v>
      </c>
      <c r="F1020" s="0" t="n">
        <f aca="false">COUNTIFS($D$2:$D$3400,$D1020,$A$2:$A$3400,$A1020,$B$2:$B$3400,"&gt;="&amp;$B1020-7,$B$2:$B$3400,"&lt;="&amp;B1020+7)</f>
        <v>1</v>
      </c>
      <c r="G1020" s="5"/>
    </row>
    <row r="1021" customFormat="false" ht="13.8" hidden="false" customHeight="false" outlineLevel="0" collapsed="false">
      <c r="A1021" s="0" t="n">
        <v>30</v>
      </c>
      <c r="B1021" s="1" t="n">
        <v>45027</v>
      </c>
      <c r="C1021" s="0" t="s">
        <v>5</v>
      </c>
      <c r="D1021" s="0" t="n">
        <v>711</v>
      </c>
      <c r="E1021" s="0" t="n">
        <f aca="false">SUMPRODUCT(($D$2:$D$10000=D1021)*($B$2:$B$10000&gt;=(B1021-7))*($B$2:$B$10000&lt;=(B1021+7))*($B$2:$B$10000+7&lt;=(B1021+14)))</f>
        <v>4</v>
      </c>
      <c r="F1021" s="0" t="n">
        <f aca="false">COUNTIFS($D$2:$D$3400,$D1021,$A$2:$A$3400,$A1021,$B$2:$B$3400,"&gt;="&amp;$B1021-7,$B$2:$B$3400,"&lt;="&amp;B1021+7)</f>
        <v>1</v>
      </c>
      <c r="G1021" s="5"/>
    </row>
    <row r="1022" customFormat="false" ht="13.8" hidden="false" customHeight="false" outlineLevel="0" collapsed="false">
      <c r="A1022" s="0" t="n">
        <v>31</v>
      </c>
      <c r="B1022" s="1" t="n">
        <v>45027</v>
      </c>
      <c r="C1022" s="0" t="s">
        <v>5</v>
      </c>
      <c r="D1022" s="0" t="n">
        <v>772</v>
      </c>
      <c r="E1022" s="0" t="n">
        <f aca="false">SUMPRODUCT(($D$2:$D$10000=D1022)*($B$2:$B$10000&gt;=(B1022-7))*($B$2:$B$10000&lt;=(B1022+7))*($B$2:$B$10000+7&lt;=(B1022+14)))</f>
        <v>2</v>
      </c>
      <c r="F1022" s="0" t="n">
        <f aca="false">COUNTIFS($D$2:$D$3400,$D1022,$A$2:$A$3400,$A1022,$B$2:$B$3400,"&gt;="&amp;$B1022-7,$B$2:$B$3400,"&lt;="&amp;B1022+7)</f>
        <v>2</v>
      </c>
      <c r="G1022" s="5"/>
    </row>
    <row r="1023" customFormat="false" ht="13.8" hidden="false" customHeight="false" outlineLevel="0" collapsed="false">
      <c r="A1023" s="0" t="n">
        <v>32</v>
      </c>
      <c r="B1023" s="1" t="n">
        <v>45027</v>
      </c>
      <c r="C1023" s="0" t="s">
        <v>5</v>
      </c>
      <c r="D1023" s="0" t="n">
        <v>614</v>
      </c>
      <c r="E1023" s="0" t="n">
        <f aca="false">SUMPRODUCT(($D$2:$D$10000=D1023)*($B$2:$B$10000&gt;=(B1023-7))*($B$2:$B$10000&lt;=(B1023+7))*($B$2:$B$10000+7&lt;=(B1023+14)))</f>
        <v>5</v>
      </c>
      <c r="F1023" s="0" t="n">
        <f aca="false">COUNTIFS($D$2:$D$3400,$D1023,$A$2:$A$3400,$A1023,$B$2:$B$3400,"&gt;="&amp;$B1023-7,$B$2:$B$3400,"&lt;="&amp;B1023+7)</f>
        <v>1</v>
      </c>
      <c r="G1023" s="5"/>
    </row>
    <row r="1024" customFormat="false" ht="13.8" hidden="false" customHeight="false" outlineLevel="0" collapsed="false">
      <c r="A1024" s="0" t="n">
        <v>33</v>
      </c>
      <c r="B1024" s="1" t="n">
        <v>45027</v>
      </c>
      <c r="C1024" s="0" t="s">
        <v>5</v>
      </c>
      <c r="D1024" s="0" t="n">
        <v>282</v>
      </c>
      <c r="E1024" s="0" t="n">
        <f aca="false">SUMPRODUCT(($D$2:$D$10000=D1024)*($B$2:$B$10000&gt;=(B1024-7))*($B$2:$B$10000&lt;=(B1024+7))*($B$2:$B$10000+7&lt;=(B1024+14)))</f>
        <v>3</v>
      </c>
      <c r="F1024" s="0" t="n">
        <f aca="false">COUNTIFS($D$2:$D$3400,$D1024,$A$2:$A$3400,$A1024,$B$2:$B$3400,"&gt;="&amp;$B1024-7,$B$2:$B$3400,"&lt;="&amp;B1024+7)</f>
        <v>1</v>
      </c>
      <c r="G1024" s="5"/>
    </row>
    <row r="1025" customFormat="false" ht="13.8" hidden="false" customHeight="false" outlineLevel="0" collapsed="false">
      <c r="A1025" s="0" t="n">
        <v>34</v>
      </c>
      <c r="B1025" s="1" t="n">
        <v>45027</v>
      </c>
      <c r="C1025" s="0" t="s">
        <v>5</v>
      </c>
      <c r="D1025" s="0" t="n">
        <v>136</v>
      </c>
      <c r="E1025" s="0" t="n">
        <f aca="false">SUMPRODUCT(($D$2:$D$10000=D1025)*($B$2:$B$10000&gt;=(B1025-7))*($B$2:$B$10000&lt;=(B1025+7))*($B$2:$B$10000+7&lt;=(B1025+14)))</f>
        <v>2</v>
      </c>
      <c r="F1025" s="0" t="n">
        <f aca="false">COUNTIFS($D$2:$D$3400,$D1025,$A$2:$A$3400,$A1025,$B$2:$B$3400,"&gt;="&amp;$B1025-7,$B$2:$B$3400,"&lt;="&amp;B1025+7)</f>
        <v>1</v>
      </c>
      <c r="G1025" s="5"/>
    </row>
    <row r="1026" customFormat="false" ht="13.8" hidden="false" customHeight="false" outlineLevel="0" collapsed="false">
      <c r="A1026" s="0" t="n">
        <v>35</v>
      </c>
      <c r="B1026" s="1" t="n">
        <v>45027</v>
      </c>
      <c r="C1026" s="0" t="s">
        <v>5</v>
      </c>
      <c r="D1026" s="0" t="n">
        <v>275</v>
      </c>
      <c r="E1026" s="0" t="n">
        <f aca="false">SUMPRODUCT(($D$2:$D$10000=D1026)*($B$2:$B$10000&gt;=(B1026-7))*($B$2:$B$10000&lt;=(B1026+7))*($B$2:$B$10000+7&lt;=(B1026+14)))</f>
        <v>7</v>
      </c>
      <c r="F1026" s="0" t="n">
        <f aca="false">COUNTIFS($D$2:$D$3400,$D1026,$A$2:$A$3400,$A1026,$B$2:$B$3400,"&gt;="&amp;$B1026-7,$B$2:$B$3400,"&lt;="&amp;B1026+7)</f>
        <v>1</v>
      </c>
      <c r="G1026" s="5"/>
    </row>
    <row r="1027" customFormat="false" ht="13.8" hidden="false" customHeight="false" outlineLevel="0" collapsed="false">
      <c r="A1027" s="0" t="n">
        <v>36</v>
      </c>
      <c r="B1027" s="1" t="n">
        <v>45027</v>
      </c>
      <c r="C1027" s="0" t="s">
        <v>5</v>
      </c>
      <c r="D1027" s="0" t="n">
        <v>193</v>
      </c>
      <c r="E1027" s="0" t="n">
        <f aca="false">SUMPRODUCT(($D$2:$D$10000=D1027)*($B$2:$B$10000&gt;=(B1027-7))*($B$2:$B$10000&lt;=(B1027+7))*($B$2:$B$10000+7&lt;=(B1027+14)))</f>
        <v>2</v>
      </c>
      <c r="F1027" s="0" t="n">
        <f aca="false">COUNTIFS($D$2:$D$3400,$D1027,$A$2:$A$3400,$A1027,$B$2:$B$3400,"&gt;="&amp;$B1027-7,$B$2:$B$3400,"&lt;="&amp;B1027+7)</f>
        <v>1</v>
      </c>
      <c r="G1027" s="5"/>
    </row>
    <row r="1028" customFormat="false" ht="13.8" hidden="false" customHeight="false" outlineLevel="0" collapsed="false">
      <c r="A1028" s="0" t="n">
        <v>37</v>
      </c>
      <c r="B1028" s="1" t="n">
        <v>45027</v>
      </c>
      <c r="C1028" s="0" t="s">
        <v>5</v>
      </c>
      <c r="D1028" s="0" t="n">
        <v>479</v>
      </c>
      <c r="E1028" s="0" t="n">
        <f aca="false">SUMPRODUCT(($D$2:$D$10000=D1028)*($B$2:$B$10000&gt;=(B1028-7))*($B$2:$B$10000&lt;=(B1028+7))*($B$2:$B$10000+7&lt;=(B1028+14)))</f>
        <v>1</v>
      </c>
      <c r="F1028" s="0" t="n">
        <f aca="false">COUNTIFS($D$2:$D$3400,$D1028,$A$2:$A$3400,$A1028,$B$2:$B$3400,"&gt;="&amp;$B1028-7,$B$2:$B$3400,"&lt;="&amp;B1028+7)</f>
        <v>1</v>
      </c>
      <c r="G1028" s="5"/>
    </row>
    <row r="1029" customFormat="false" ht="13.8" hidden="false" customHeight="false" outlineLevel="0" collapsed="false">
      <c r="A1029" s="0" t="n">
        <v>38</v>
      </c>
      <c r="B1029" s="1" t="n">
        <v>45027</v>
      </c>
      <c r="C1029" s="0" t="s">
        <v>5</v>
      </c>
      <c r="D1029" s="0" t="n">
        <v>783</v>
      </c>
      <c r="E1029" s="0" t="n">
        <f aca="false">SUMPRODUCT(($D$2:$D$10000=D1029)*($B$2:$B$10000&gt;=(B1029-7))*($B$2:$B$10000&lt;=(B1029+7))*($B$2:$B$10000+7&lt;=(B1029+14)))</f>
        <v>6</v>
      </c>
      <c r="F1029" s="0" t="n">
        <f aca="false">COUNTIFS($D$2:$D$3400,$D1029,$A$2:$A$3400,$A1029,$B$2:$B$3400,"&gt;="&amp;$B1029-7,$B$2:$B$3400,"&lt;="&amp;B1029+7)</f>
        <v>1</v>
      </c>
      <c r="G1029" s="5"/>
    </row>
    <row r="1030" customFormat="false" ht="13.8" hidden="false" customHeight="false" outlineLevel="0" collapsed="false">
      <c r="A1030" s="0" t="n">
        <v>39</v>
      </c>
      <c r="B1030" s="1" t="n">
        <v>45027</v>
      </c>
      <c r="C1030" s="0" t="s">
        <v>5</v>
      </c>
      <c r="D1030" s="0" t="n">
        <v>834</v>
      </c>
      <c r="E1030" s="0" t="n">
        <f aca="false">SUMPRODUCT(($D$2:$D$10000=D1030)*($B$2:$B$10000&gt;=(B1030-7))*($B$2:$B$10000&lt;=(B1030+7))*($B$2:$B$10000+7&lt;=(B1030+14)))</f>
        <v>2</v>
      </c>
      <c r="F1030" s="0" t="n">
        <f aca="false">COUNTIFS($D$2:$D$3400,$D1030,$A$2:$A$3400,$A1030,$B$2:$B$3400,"&gt;="&amp;$B1030-7,$B$2:$B$3400,"&lt;="&amp;B1030+7)</f>
        <v>1</v>
      </c>
      <c r="G1030" s="5"/>
    </row>
    <row r="1031" customFormat="false" ht="13.8" hidden="false" customHeight="false" outlineLevel="0" collapsed="false">
      <c r="A1031" s="0" t="n">
        <v>40</v>
      </c>
      <c r="B1031" s="1" t="n">
        <v>45027</v>
      </c>
      <c r="C1031" s="0" t="s">
        <v>5</v>
      </c>
      <c r="D1031" s="0" t="n">
        <v>198</v>
      </c>
      <c r="E1031" s="0" t="n">
        <f aca="false">SUMPRODUCT(($D$2:$D$10000=D1031)*($B$2:$B$10000&gt;=(B1031-7))*($B$2:$B$10000&lt;=(B1031+7))*($B$2:$B$10000+7&lt;=(B1031+14)))</f>
        <v>2</v>
      </c>
      <c r="F1031" s="0" t="n">
        <f aca="false">COUNTIFS($D$2:$D$3400,$D1031,$A$2:$A$3400,$A1031,$B$2:$B$3400,"&gt;="&amp;$B1031-7,$B$2:$B$3400,"&lt;="&amp;B1031+7)</f>
        <v>1</v>
      </c>
      <c r="G1031" s="5"/>
    </row>
    <row r="1032" customFormat="false" ht="13.8" hidden="false" customHeight="false" outlineLevel="0" collapsed="false">
      <c r="A1032" s="0" t="n">
        <v>41</v>
      </c>
      <c r="B1032" s="1" t="n">
        <v>45027</v>
      </c>
      <c r="C1032" s="0" t="s">
        <v>5</v>
      </c>
      <c r="D1032" s="0" t="n">
        <v>874</v>
      </c>
      <c r="E1032" s="0" t="n">
        <f aca="false">SUMPRODUCT(($D$2:$D$10000=D1032)*($B$2:$B$10000&gt;=(B1032-7))*($B$2:$B$10000&lt;=(B1032+7))*($B$2:$B$10000+7&lt;=(B1032+14)))</f>
        <v>4</v>
      </c>
      <c r="F1032" s="0" t="n">
        <f aca="false">COUNTIFS($D$2:$D$3400,$D1032,$A$2:$A$3400,$A1032,$B$2:$B$3400,"&gt;="&amp;$B1032-7,$B$2:$B$3400,"&lt;="&amp;B1032+7)</f>
        <v>1</v>
      </c>
      <c r="G1032" s="5"/>
    </row>
    <row r="1033" customFormat="false" ht="13.8" hidden="false" customHeight="false" outlineLevel="0" collapsed="false">
      <c r="A1033" s="0" t="n">
        <v>42</v>
      </c>
      <c r="B1033" s="1" t="n">
        <v>45027</v>
      </c>
      <c r="C1033" s="0" t="s">
        <v>5</v>
      </c>
      <c r="D1033" s="0" t="n">
        <v>303</v>
      </c>
      <c r="E1033" s="0" t="n">
        <f aca="false">SUMPRODUCT(($D$2:$D$10000=D1033)*($B$2:$B$10000&gt;=(B1033-7))*($B$2:$B$10000&lt;=(B1033+7))*($B$2:$B$10000+7&lt;=(B1033+14)))</f>
        <v>4</v>
      </c>
      <c r="F1033" s="0" t="n">
        <f aca="false">COUNTIFS($D$2:$D$3400,$D1033,$A$2:$A$3400,$A1033,$B$2:$B$3400,"&gt;="&amp;$B1033-7,$B$2:$B$3400,"&lt;="&amp;B1033+7)</f>
        <v>1</v>
      </c>
      <c r="G1033" s="5"/>
    </row>
    <row r="1034" customFormat="false" ht="13.8" hidden="false" customHeight="false" outlineLevel="0" collapsed="false">
      <c r="A1034" s="0" t="n">
        <v>43</v>
      </c>
      <c r="B1034" s="1" t="n">
        <v>45027</v>
      </c>
      <c r="C1034" s="0" t="s">
        <v>5</v>
      </c>
      <c r="D1034" s="0" t="n">
        <v>851</v>
      </c>
      <c r="E1034" s="0" t="n">
        <f aca="false">SUMPRODUCT(($D$2:$D$10000=D1034)*($B$2:$B$10000&gt;=(B1034-7))*($B$2:$B$10000&lt;=(B1034+7))*($B$2:$B$10000+7&lt;=(B1034+14)))</f>
        <v>3</v>
      </c>
      <c r="F1034" s="0" t="n">
        <f aca="false">COUNTIFS($D$2:$D$3400,$D1034,$A$2:$A$3400,$A1034,$B$2:$B$3400,"&gt;="&amp;$B1034-7,$B$2:$B$3400,"&lt;="&amp;B1034+7)</f>
        <v>1</v>
      </c>
      <c r="G1034" s="5"/>
    </row>
    <row r="1035" customFormat="false" ht="13.8" hidden="false" customHeight="false" outlineLevel="0" collapsed="false">
      <c r="A1035" s="0" t="n">
        <v>44</v>
      </c>
      <c r="B1035" s="1" t="n">
        <v>45027</v>
      </c>
      <c r="C1035" s="0" t="s">
        <v>5</v>
      </c>
      <c r="D1035" s="0" t="n">
        <v>253</v>
      </c>
      <c r="E1035" s="0" t="n">
        <f aca="false">SUMPRODUCT(($D$2:$D$10000=D1035)*($B$2:$B$10000&gt;=(B1035-7))*($B$2:$B$10000&lt;=(B1035+7))*($B$2:$B$10000+7&lt;=(B1035+14)))</f>
        <v>2</v>
      </c>
      <c r="F1035" s="0" t="n">
        <f aca="false">COUNTIFS($D$2:$D$3400,$D1035,$A$2:$A$3400,$A1035,$B$2:$B$3400,"&gt;="&amp;$B1035-7,$B$2:$B$3400,"&lt;="&amp;B1035+7)</f>
        <v>1</v>
      </c>
      <c r="G1035" s="5"/>
    </row>
    <row r="1036" customFormat="false" ht="13.8" hidden="false" customHeight="false" outlineLevel="0" collapsed="false">
      <c r="A1036" s="0" t="n">
        <v>45</v>
      </c>
      <c r="B1036" s="1" t="n">
        <v>45027</v>
      </c>
      <c r="C1036" s="0" t="s">
        <v>5</v>
      </c>
      <c r="D1036" s="0" t="n">
        <v>970</v>
      </c>
      <c r="E1036" s="0" t="n">
        <f aca="false">SUMPRODUCT(($D$2:$D$10000=D1036)*($B$2:$B$10000&gt;=(B1036-7))*($B$2:$B$10000&lt;=(B1036+7))*($B$2:$B$10000+7&lt;=(B1036+14)))</f>
        <v>2</v>
      </c>
      <c r="F1036" s="0" t="n">
        <f aca="false">COUNTIFS($D$2:$D$3400,$D1036,$A$2:$A$3400,$A1036,$B$2:$B$3400,"&gt;="&amp;$B1036-7,$B$2:$B$3400,"&lt;="&amp;B1036+7)</f>
        <v>1</v>
      </c>
      <c r="G1036" s="5"/>
    </row>
    <row r="1037" customFormat="false" ht="13.8" hidden="false" customHeight="false" outlineLevel="0" collapsed="false">
      <c r="A1037" s="0" t="n">
        <v>46</v>
      </c>
      <c r="B1037" s="1" t="n">
        <v>45027</v>
      </c>
      <c r="C1037" s="0" t="s">
        <v>5</v>
      </c>
      <c r="D1037" s="0" t="n">
        <v>650</v>
      </c>
      <c r="E1037" s="0" t="n">
        <f aca="false">SUMPRODUCT(($D$2:$D$10000=D1037)*($B$2:$B$10000&gt;=(B1037-7))*($B$2:$B$10000&lt;=(B1037+7))*($B$2:$B$10000+7&lt;=(B1037+14)))</f>
        <v>5</v>
      </c>
      <c r="F1037" s="0" t="n">
        <f aca="false">COUNTIFS($D$2:$D$3400,$D1037,$A$2:$A$3400,$A1037,$B$2:$B$3400,"&gt;="&amp;$B1037-7,$B$2:$B$3400,"&lt;="&amp;B1037+7)</f>
        <v>1</v>
      </c>
      <c r="G1037" s="5"/>
    </row>
    <row r="1038" customFormat="false" ht="13.8" hidden="false" customHeight="false" outlineLevel="0" collapsed="false">
      <c r="A1038" s="0" t="n">
        <v>47</v>
      </c>
      <c r="B1038" s="1" t="n">
        <v>45027</v>
      </c>
      <c r="C1038" s="0" t="s">
        <v>5</v>
      </c>
      <c r="D1038" s="0" t="n">
        <v>712</v>
      </c>
      <c r="E1038" s="0" t="n">
        <f aca="false">SUMPRODUCT(($D$2:$D$10000=D1038)*($B$2:$B$10000&gt;=(B1038-7))*($B$2:$B$10000&lt;=(B1038+7))*($B$2:$B$10000+7&lt;=(B1038+14)))</f>
        <v>2</v>
      </c>
      <c r="F1038" s="0" t="n">
        <f aca="false">COUNTIFS($D$2:$D$3400,$D1038,$A$2:$A$3400,$A1038,$B$2:$B$3400,"&gt;="&amp;$B1038-7,$B$2:$B$3400,"&lt;="&amp;B1038+7)</f>
        <v>1</v>
      </c>
      <c r="G1038" s="5"/>
    </row>
    <row r="1039" customFormat="false" ht="13.8" hidden="false" customHeight="false" outlineLevel="0" collapsed="false">
      <c r="A1039" s="0" t="n">
        <v>48</v>
      </c>
      <c r="B1039" s="1" t="n">
        <v>45027</v>
      </c>
      <c r="C1039" s="0" t="s">
        <v>5</v>
      </c>
      <c r="D1039" s="0" t="n">
        <v>402</v>
      </c>
      <c r="E1039" s="0" t="n">
        <f aca="false">SUMPRODUCT(($D$2:$D$10000=D1039)*($B$2:$B$10000&gt;=(B1039-7))*($B$2:$B$10000&lt;=(B1039+7))*($B$2:$B$10000+7&lt;=(B1039+14)))</f>
        <v>2</v>
      </c>
      <c r="F1039" s="0" t="n">
        <f aca="false">COUNTIFS($D$2:$D$3400,$D1039,$A$2:$A$3400,$A1039,$B$2:$B$3400,"&gt;="&amp;$B1039-7,$B$2:$B$3400,"&lt;="&amp;B1039+7)</f>
        <v>1</v>
      </c>
      <c r="G1039" s="5"/>
    </row>
    <row r="1040" customFormat="false" ht="13.8" hidden="false" customHeight="false" outlineLevel="0" collapsed="false">
      <c r="A1040" s="0" t="n">
        <v>49</v>
      </c>
      <c r="B1040" s="1" t="n">
        <v>45027</v>
      </c>
      <c r="C1040" s="0" t="s">
        <v>5</v>
      </c>
      <c r="D1040" s="0" t="n">
        <v>920</v>
      </c>
      <c r="E1040" s="0" t="n">
        <f aca="false">SUMPRODUCT(($D$2:$D$10000=D1040)*($B$2:$B$10000&gt;=(B1040-7))*($B$2:$B$10000&lt;=(B1040+7))*($B$2:$B$10000+7&lt;=(B1040+14)))</f>
        <v>2</v>
      </c>
      <c r="F1040" s="0" t="n">
        <f aca="false">COUNTIFS($D$2:$D$3400,$D1040,$A$2:$A$3400,$A1040,$B$2:$B$3400,"&gt;="&amp;$B1040-7,$B$2:$B$3400,"&lt;="&amp;B1040+7)</f>
        <v>1</v>
      </c>
      <c r="G1040" s="5"/>
    </row>
    <row r="1041" customFormat="false" ht="13.8" hidden="false" customHeight="false" outlineLevel="0" collapsed="false">
      <c r="A1041" s="0" t="n">
        <v>50</v>
      </c>
      <c r="B1041" s="1" t="n">
        <v>45027</v>
      </c>
      <c r="C1041" s="0" t="s">
        <v>5</v>
      </c>
      <c r="D1041" s="0" t="n">
        <v>498</v>
      </c>
      <c r="E1041" s="0" t="n">
        <f aca="false">SUMPRODUCT(($D$2:$D$10000=D1041)*($B$2:$B$10000&gt;=(B1041-7))*($B$2:$B$10000&lt;=(B1041+7))*($B$2:$B$10000+7&lt;=(B1041+14)))</f>
        <v>4</v>
      </c>
      <c r="F1041" s="0" t="n">
        <f aca="false">COUNTIFS($D$2:$D$3400,$D1041,$A$2:$A$3400,$A1041,$B$2:$B$3400,"&gt;="&amp;$B1041-7,$B$2:$B$3400,"&lt;="&amp;B1041+7)</f>
        <v>1</v>
      </c>
      <c r="G1041" s="5"/>
    </row>
    <row r="1042" customFormat="false" ht="13.8" hidden="false" customHeight="false" outlineLevel="0" collapsed="false">
      <c r="A1042" s="0" t="n">
        <v>51</v>
      </c>
      <c r="B1042" s="1" t="n">
        <v>45027</v>
      </c>
      <c r="C1042" s="0" t="s">
        <v>5</v>
      </c>
      <c r="D1042" s="0" t="n">
        <v>932</v>
      </c>
      <c r="E1042" s="0" t="n">
        <f aca="false">SUMPRODUCT(($D$2:$D$10000=D1042)*($B$2:$B$10000&gt;=(B1042-7))*($B$2:$B$10000&lt;=(B1042+7))*($B$2:$B$10000+7&lt;=(B1042+14)))</f>
        <v>3</v>
      </c>
      <c r="F1042" s="0" t="n">
        <f aca="false">COUNTIFS($D$2:$D$3400,$D1042,$A$2:$A$3400,$A1042,$B$2:$B$3400,"&gt;="&amp;$B1042-7,$B$2:$B$3400,"&lt;="&amp;B1042+7)</f>
        <v>1</v>
      </c>
      <c r="G1042" s="5"/>
    </row>
    <row r="1043" customFormat="false" ht="13.8" hidden="false" customHeight="false" outlineLevel="0" collapsed="false">
      <c r="A1043" s="0" t="n">
        <v>52</v>
      </c>
      <c r="B1043" s="1" t="n">
        <v>45027</v>
      </c>
      <c r="C1043" s="0" t="s">
        <v>5</v>
      </c>
      <c r="D1043" s="0" t="n">
        <v>625</v>
      </c>
      <c r="E1043" s="0" t="n">
        <f aca="false">SUMPRODUCT(($D$2:$D$10000=D1043)*($B$2:$B$10000&gt;=(B1043-7))*($B$2:$B$10000&lt;=(B1043+7))*($B$2:$B$10000+7&lt;=(B1043+14)))</f>
        <v>2</v>
      </c>
      <c r="F1043" s="0" t="n">
        <f aca="false">COUNTIFS($D$2:$D$3400,$D1043,$A$2:$A$3400,$A1043,$B$2:$B$3400,"&gt;="&amp;$B1043-7,$B$2:$B$3400,"&lt;="&amp;B1043+7)</f>
        <v>1</v>
      </c>
      <c r="G1043" s="5"/>
    </row>
    <row r="1044" customFormat="false" ht="13.8" hidden="false" customHeight="false" outlineLevel="0" collapsed="false">
      <c r="A1044" s="0" t="n">
        <v>53</v>
      </c>
      <c r="B1044" s="1" t="n">
        <v>45027</v>
      </c>
      <c r="C1044" s="0" t="s">
        <v>5</v>
      </c>
      <c r="D1044" s="0" t="n">
        <v>357</v>
      </c>
      <c r="E1044" s="0" t="n">
        <f aca="false">SUMPRODUCT(($D$2:$D$10000=D1044)*($B$2:$B$10000&gt;=(B1044-7))*($B$2:$B$10000&lt;=(B1044+7))*($B$2:$B$10000+7&lt;=(B1044+14)))</f>
        <v>3</v>
      </c>
      <c r="F1044" s="0" t="n">
        <f aca="false">COUNTIFS($D$2:$D$3400,$D1044,$A$2:$A$3400,$A1044,$B$2:$B$3400,"&gt;="&amp;$B1044-7,$B$2:$B$3400,"&lt;="&amp;B1044+7)</f>
        <v>1</v>
      </c>
      <c r="G1044" s="5"/>
    </row>
    <row r="1045" customFormat="false" ht="13.8" hidden="false" customHeight="false" outlineLevel="0" collapsed="false">
      <c r="A1045" s="0" t="n">
        <v>54</v>
      </c>
      <c r="B1045" s="1" t="n">
        <v>45027</v>
      </c>
      <c r="C1045" s="0" t="s">
        <v>5</v>
      </c>
      <c r="D1045" s="0" t="n">
        <v>759</v>
      </c>
      <c r="E1045" s="0" t="n">
        <f aca="false">SUMPRODUCT(($D$2:$D$10000=D1045)*($B$2:$B$10000&gt;=(B1045-7))*($B$2:$B$10000&lt;=(B1045+7))*($B$2:$B$10000+7&lt;=(B1045+14)))</f>
        <v>3</v>
      </c>
      <c r="F1045" s="0" t="n">
        <f aca="false">COUNTIFS($D$2:$D$3400,$D1045,$A$2:$A$3400,$A1045,$B$2:$B$3400,"&gt;="&amp;$B1045-7,$B$2:$B$3400,"&lt;="&amp;B1045+7)</f>
        <v>1</v>
      </c>
      <c r="G1045" s="5"/>
    </row>
    <row r="1046" customFormat="false" ht="13.8" hidden="false" customHeight="false" outlineLevel="0" collapsed="false">
      <c r="A1046" s="0" t="n">
        <v>55</v>
      </c>
      <c r="B1046" s="1" t="n">
        <v>45027</v>
      </c>
      <c r="C1046" s="0" t="s">
        <v>5</v>
      </c>
      <c r="D1046" s="0" t="n">
        <v>195</v>
      </c>
      <c r="E1046" s="0" t="n">
        <f aca="false">SUMPRODUCT(($D$2:$D$10000=D1046)*($B$2:$B$10000&gt;=(B1046-7))*($B$2:$B$10000&lt;=(B1046+7))*($B$2:$B$10000+7&lt;=(B1046+14)))</f>
        <v>3</v>
      </c>
      <c r="F1046" s="0" t="n">
        <f aca="false">COUNTIFS($D$2:$D$3400,$D1046,$A$2:$A$3400,$A1046,$B$2:$B$3400,"&gt;="&amp;$B1046-7,$B$2:$B$3400,"&lt;="&amp;B1046+7)</f>
        <v>1</v>
      </c>
      <c r="G1046" s="5"/>
    </row>
    <row r="1047" customFormat="false" ht="13.8" hidden="false" customHeight="false" outlineLevel="0" collapsed="false">
      <c r="A1047" s="0" t="n">
        <v>56</v>
      </c>
      <c r="B1047" s="1" t="n">
        <v>45027</v>
      </c>
      <c r="C1047" s="0" t="s">
        <v>5</v>
      </c>
      <c r="D1047" s="0" t="n">
        <v>832</v>
      </c>
      <c r="E1047" s="0" t="n">
        <f aca="false">SUMPRODUCT(($D$2:$D$10000=D1047)*($B$2:$B$10000&gt;=(B1047-7))*($B$2:$B$10000&lt;=(B1047+7))*($B$2:$B$10000+7&lt;=(B1047+14)))</f>
        <v>3</v>
      </c>
      <c r="F1047" s="0" t="n">
        <f aca="false">COUNTIFS($D$2:$D$3400,$D1047,$A$2:$A$3400,$A1047,$B$2:$B$3400,"&gt;="&amp;$B1047-7,$B$2:$B$3400,"&lt;="&amp;B1047+7)</f>
        <v>1</v>
      </c>
      <c r="G1047" s="5"/>
    </row>
    <row r="1048" customFormat="false" ht="13.8" hidden="false" customHeight="false" outlineLevel="0" collapsed="false">
      <c r="A1048" s="0" t="n">
        <v>57</v>
      </c>
      <c r="B1048" s="1" t="n">
        <v>45028</v>
      </c>
      <c r="C1048" s="0" t="s">
        <v>5</v>
      </c>
      <c r="D1048" s="0" t="n">
        <v>106</v>
      </c>
      <c r="E1048" s="0" t="n">
        <f aca="false">SUMPRODUCT(($D$2:$D$10000=D1048)*($B$2:$B$10000&gt;=(B1048-7))*($B$2:$B$10000&lt;=(B1048+7))*($B$2:$B$10000+7&lt;=(B1048+14)))</f>
        <v>4</v>
      </c>
      <c r="F1048" s="0" t="n">
        <f aca="false">COUNTIFS($D$2:$D$3400,$D1048,$A$2:$A$3400,$A1048,$B$2:$B$3400,"&gt;="&amp;$B1048-7,$B$2:$B$3400,"&lt;="&amp;B1048+7)</f>
        <v>1</v>
      </c>
      <c r="G1048" s="5"/>
    </row>
    <row r="1049" customFormat="false" ht="13.8" hidden="false" customHeight="false" outlineLevel="0" collapsed="false">
      <c r="A1049" s="0" t="n">
        <v>58</v>
      </c>
      <c r="B1049" s="1" t="n">
        <v>45028</v>
      </c>
      <c r="C1049" s="0" t="s">
        <v>5</v>
      </c>
      <c r="D1049" s="0" t="n">
        <v>162</v>
      </c>
      <c r="E1049" s="0" t="n">
        <f aca="false">SUMPRODUCT(($D$2:$D$10000=D1049)*($B$2:$B$10000&gt;=(B1049-7))*($B$2:$B$10000&lt;=(B1049+7))*($B$2:$B$10000+7&lt;=(B1049+14)))</f>
        <v>3</v>
      </c>
      <c r="F1049" s="0" t="n">
        <f aca="false">COUNTIFS($D$2:$D$3400,$D1049,$A$2:$A$3400,$A1049,$B$2:$B$3400,"&gt;="&amp;$B1049-7,$B$2:$B$3400,"&lt;="&amp;B1049+7)</f>
        <v>1</v>
      </c>
      <c r="G1049" s="5"/>
    </row>
    <row r="1050" customFormat="false" ht="13.8" hidden="false" customHeight="false" outlineLevel="0" collapsed="false">
      <c r="A1050" s="0" t="n">
        <v>59</v>
      </c>
      <c r="B1050" s="1" t="n">
        <v>45028</v>
      </c>
      <c r="C1050" s="0" t="s">
        <v>5</v>
      </c>
      <c r="D1050" s="0" t="n">
        <v>142</v>
      </c>
      <c r="E1050" s="0" t="n">
        <f aca="false">SUMPRODUCT(($D$2:$D$10000=D1050)*($B$2:$B$10000&gt;=(B1050-7))*($B$2:$B$10000&lt;=(B1050+7))*($B$2:$B$10000+7&lt;=(B1050+14)))</f>
        <v>2</v>
      </c>
      <c r="F1050" s="0" t="n">
        <f aca="false">COUNTIFS($D$2:$D$3400,$D1050,$A$2:$A$3400,$A1050,$B$2:$B$3400,"&gt;="&amp;$B1050-7,$B$2:$B$3400,"&lt;="&amp;B1050+7)</f>
        <v>1</v>
      </c>
      <c r="G1050" s="5"/>
    </row>
    <row r="1051" customFormat="false" ht="13.8" hidden="false" customHeight="false" outlineLevel="0" collapsed="false">
      <c r="A1051" s="0" t="n">
        <v>60</v>
      </c>
      <c r="B1051" s="1" t="n">
        <v>45028</v>
      </c>
      <c r="C1051" s="0" t="s">
        <v>5</v>
      </c>
      <c r="D1051" s="0" t="n">
        <v>386</v>
      </c>
      <c r="E1051" s="0" t="n">
        <f aca="false">SUMPRODUCT(($D$2:$D$10000=D1051)*($B$2:$B$10000&gt;=(B1051-7))*($B$2:$B$10000&lt;=(B1051+7))*($B$2:$B$10000+7&lt;=(B1051+14)))</f>
        <v>4</v>
      </c>
      <c r="F1051" s="0" t="n">
        <f aca="false">COUNTIFS($D$2:$D$3400,$D1051,$A$2:$A$3400,$A1051,$B$2:$B$3400,"&gt;="&amp;$B1051-7,$B$2:$B$3400,"&lt;="&amp;B1051+7)</f>
        <v>1</v>
      </c>
      <c r="G1051" s="5"/>
    </row>
    <row r="1052" customFormat="false" ht="13.8" hidden="false" customHeight="false" outlineLevel="0" collapsed="false">
      <c r="A1052" s="0" t="n">
        <v>61</v>
      </c>
      <c r="B1052" s="1" t="n">
        <v>45028</v>
      </c>
      <c r="C1052" s="0" t="s">
        <v>5</v>
      </c>
      <c r="D1052" s="0" t="n">
        <v>272</v>
      </c>
      <c r="E1052" s="0" t="n">
        <f aca="false">SUMPRODUCT(($D$2:$D$10000=D1052)*($B$2:$B$10000&gt;=(B1052-7))*($B$2:$B$10000&lt;=(B1052+7))*($B$2:$B$10000+7&lt;=(B1052+14)))</f>
        <v>1</v>
      </c>
      <c r="F1052" s="0" t="n">
        <f aca="false">COUNTIFS($D$2:$D$3400,$D1052,$A$2:$A$3400,$A1052,$B$2:$B$3400,"&gt;="&amp;$B1052-7,$B$2:$B$3400,"&lt;="&amp;B1052+7)</f>
        <v>1</v>
      </c>
      <c r="G1052" s="5"/>
    </row>
    <row r="1053" customFormat="false" ht="13.8" hidden="false" customHeight="false" outlineLevel="0" collapsed="false">
      <c r="A1053" s="0" t="n">
        <v>62</v>
      </c>
      <c r="B1053" s="1" t="n">
        <v>45028</v>
      </c>
      <c r="C1053" s="0" t="s">
        <v>5</v>
      </c>
      <c r="D1053" s="0" t="n">
        <v>879</v>
      </c>
      <c r="E1053" s="0" t="n">
        <f aca="false">SUMPRODUCT(($D$2:$D$10000=D1053)*($B$2:$B$10000&gt;=(B1053-7))*($B$2:$B$10000&lt;=(B1053+7))*($B$2:$B$10000+7&lt;=(B1053+14)))</f>
        <v>3</v>
      </c>
      <c r="F1053" s="0" t="n">
        <f aca="false">COUNTIFS($D$2:$D$3400,$D1053,$A$2:$A$3400,$A1053,$B$2:$B$3400,"&gt;="&amp;$B1053-7,$B$2:$B$3400,"&lt;="&amp;B1053+7)</f>
        <v>1</v>
      </c>
      <c r="G1053" s="5"/>
    </row>
    <row r="1054" customFormat="false" ht="13.8" hidden="false" customHeight="false" outlineLevel="0" collapsed="false">
      <c r="A1054" s="0" t="n">
        <v>63</v>
      </c>
      <c r="B1054" s="1" t="n">
        <v>45028</v>
      </c>
      <c r="C1054" s="0" t="s">
        <v>5</v>
      </c>
      <c r="D1054" s="0" t="n">
        <v>451</v>
      </c>
      <c r="E1054" s="0" t="n">
        <f aca="false">SUMPRODUCT(($D$2:$D$10000=D1054)*($B$2:$B$10000&gt;=(B1054-7))*($B$2:$B$10000&lt;=(B1054+7))*($B$2:$B$10000+7&lt;=(B1054+14)))</f>
        <v>1</v>
      </c>
      <c r="F1054" s="0" t="n">
        <f aca="false">COUNTIFS($D$2:$D$3400,$D1054,$A$2:$A$3400,$A1054,$B$2:$B$3400,"&gt;="&amp;$B1054-7,$B$2:$B$3400,"&lt;="&amp;B1054+7)</f>
        <v>1</v>
      </c>
      <c r="G1054" s="5"/>
    </row>
    <row r="1055" customFormat="false" ht="13.8" hidden="false" customHeight="false" outlineLevel="0" collapsed="false">
      <c r="A1055" s="0" t="n">
        <v>64</v>
      </c>
      <c r="B1055" s="1" t="n">
        <v>45028</v>
      </c>
      <c r="C1055" s="0" t="s">
        <v>5</v>
      </c>
      <c r="D1055" s="0" t="n">
        <v>136</v>
      </c>
      <c r="E1055" s="0" t="n">
        <f aca="false">SUMPRODUCT(($D$2:$D$10000=D1055)*($B$2:$B$10000&gt;=(B1055-7))*($B$2:$B$10000&lt;=(B1055+7))*($B$2:$B$10000+7&lt;=(B1055+14)))</f>
        <v>2</v>
      </c>
      <c r="F1055" s="0" t="n">
        <f aca="false">COUNTIFS($D$2:$D$3400,$D1055,$A$2:$A$3400,$A1055,$B$2:$B$3400,"&gt;="&amp;$B1055-7,$B$2:$B$3400,"&lt;="&amp;B1055+7)</f>
        <v>1</v>
      </c>
      <c r="G1055" s="5"/>
    </row>
    <row r="1056" customFormat="false" ht="13.8" hidden="false" customHeight="false" outlineLevel="0" collapsed="false">
      <c r="A1056" s="0" t="n">
        <v>65</v>
      </c>
      <c r="B1056" s="1" t="n">
        <v>45028</v>
      </c>
      <c r="C1056" s="0" t="s">
        <v>5</v>
      </c>
      <c r="D1056" s="0" t="n">
        <v>399</v>
      </c>
      <c r="E1056" s="0" t="n">
        <f aca="false">SUMPRODUCT(($D$2:$D$10000=D1056)*($B$2:$B$10000&gt;=(B1056-7))*($B$2:$B$10000&lt;=(B1056+7))*($B$2:$B$10000+7&lt;=(B1056+14)))</f>
        <v>2</v>
      </c>
      <c r="F1056" s="0" t="n">
        <f aca="false">COUNTIFS($D$2:$D$3400,$D1056,$A$2:$A$3400,$A1056,$B$2:$B$3400,"&gt;="&amp;$B1056-7,$B$2:$B$3400,"&lt;="&amp;B1056+7)</f>
        <v>1</v>
      </c>
      <c r="G1056" s="5"/>
    </row>
    <row r="1057" customFormat="false" ht="13.8" hidden="false" customHeight="false" outlineLevel="0" collapsed="false">
      <c r="A1057" s="0" t="n">
        <v>66</v>
      </c>
      <c r="B1057" s="1" t="n">
        <v>45028</v>
      </c>
      <c r="C1057" s="0" t="s">
        <v>5</v>
      </c>
      <c r="D1057" s="0" t="n">
        <v>514</v>
      </c>
      <c r="E1057" s="0" t="n">
        <f aca="false">SUMPRODUCT(($D$2:$D$10000=D1057)*($B$2:$B$10000&gt;=(B1057-7))*($B$2:$B$10000&lt;=(B1057+7))*($B$2:$B$10000+7&lt;=(B1057+14)))</f>
        <v>3</v>
      </c>
      <c r="F1057" s="0" t="n">
        <f aca="false">COUNTIFS($D$2:$D$3400,$D1057,$A$2:$A$3400,$A1057,$B$2:$B$3400,"&gt;="&amp;$B1057-7,$B$2:$B$3400,"&lt;="&amp;B1057+7)</f>
        <v>1</v>
      </c>
      <c r="G1057" s="5"/>
    </row>
    <row r="1058" customFormat="false" ht="13.8" hidden="false" customHeight="false" outlineLevel="0" collapsed="false">
      <c r="A1058" s="0" t="n">
        <v>67</v>
      </c>
      <c r="B1058" s="1" t="n">
        <v>45028</v>
      </c>
      <c r="C1058" s="0" t="s">
        <v>5</v>
      </c>
      <c r="D1058" s="0" t="n">
        <v>861</v>
      </c>
      <c r="E1058" s="0" t="n">
        <f aca="false">SUMPRODUCT(($D$2:$D$10000=D1058)*($B$2:$B$10000&gt;=(B1058-7))*($B$2:$B$10000&lt;=(B1058+7))*($B$2:$B$10000+7&lt;=(B1058+14)))</f>
        <v>2</v>
      </c>
      <c r="F1058" s="0" t="n">
        <f aca="false">COUNTIFS($D$2:$D$3400,$D1058,$A$2:$A$3400,$A1058,$B$2:$B$3400,"&gt;="&amp;$B1058-7,$B$2:$B$3400,"&lt;="&amp;B1058+7)</f>
        <v>1</v>
      </c>
      <c r="G1058" s="5"/>
    </row>
    <row r="1059" customFormat="false" ht="13.8" hidden="false" customHeight="false" outlineLevel="0" collapsed="false">
      <c r="A1059" s="0" t="n">
        <v>68</v>
      </c>
      <c r="B1059" s="1" t="n">
        <v>45028</v>
      </c>
      <c r="C1059" s="0" t="s">
        <v>5</v>
      </c>
      <c r="D1059" s="0" t="n">
        <v>548</v>
      </c>
      <c r="E1059" s="0" t="n">
        <f aca="false">SUMPRODUCT(($D$2:$D$10000=D1059)*($B$2:$B$10000&gt;=(B1059-7))*($B$2:$B$10000&lt;=(B1059+7))*($B$2:$B$10000+7&lt;=(B1059+14)))</f>
        <v>2</v>
      </c>
      <c r="F1059" s="0" t="n">
        <f aca="false">COUNTIFS($D$2:$D$3400,$D1059,$A$2:$A$3400,$A1059,$B$2:$B$3400,"&gt;="&amp;$B1059-7,$B$2:$B$3400,"&lt;="&amp;B1059+7)</f>
        <v>1</v>
      </c>
      <c r="G1059" s="5"/>
    </row>
    <row r="1060" customFormat="false" ht="13.8" hidden="false" customHeight="false" outlineLevel="0" collapsed="false">
      <c r="A1060" s="0" t="n">
        <v>69</v>
      </c>
      <c r="B1060" s="1" t="n">
        <v>45028</v>
      </c>
      <c r="C1060" s="0" t="s">
        <v>5</v>
      </c>
      <c r="D1060" s="0" t="n">
        <v>903</v>
      </c>
      <c r="E1060" s="0" t="n">
        <f aca="false">SUMPRODUCT(($D$2:$D$10000=D1060)*($B$2:$B$10000&gt;=(B1060-7))*($B$2:$B$10000&lt;=(B1060+7))*($B$2:$B$10000+7&lt;=(B1060+14)))</f>
        <v>3</v>
      </c>
      <c r="F1060" s="0" t="n">
        <f aca="false">COUNTIFS($D$2:$D$3400,$D1060,$A$2:$A$3400,$A1060,$B$2:$B$3400,"&gt;="&amp;$B1060-7,$B$2:$B$3400,"&lt;="&amp;B1060+7)</f>
        <v>1</v>
      </c>
      <c r="G1060" s="5"/>
    </row>
    <row r="1061" customFormat="false" ht="13.8" hidden="false" customHeight="false" outlineLevel="0" collapsed="false">
      <c r="A1061" s="0" t="n">
        <v>70</v>
      </c>
      <c r="B1061" s="1" t="n">
        <v>45028</v>
      </c>
      <c r="C1061" s="0" t="s">
        <v>5</v>
      </c>
      <c r="D1061" s="0" t="n">
        <v>996</v>
      </c>
      <c r="E1061" s="0" t="n">
        <f aca="false">SUMPRODUCT(($D$2:$D$10000=D1061)*($B$2:$B$10000&gt;=(B1061-7))*($B$2:$B$10000&lt;=(B1061+7))*($B$2:$B$10000+7&lt;=(B1061+14)))</f>
        <v>4</v>
      </c>
      <c r="F1061" s="0" t="n">
        <f aca="false">COUNTIFS($D$2:$D$3400,$D1061,$A$2:$A$3400,$A1061,$B$2:$B$3400,"&gt;="&amp;$B1061-7,$B$2:$B$3400,"&lt;="&amp;B1061+7)</f>
        <v>1</v>
      </c>
      <c r="G1061" s="5"/>
    </row>
    <row r="1062" customFormat="false" ht="13.8" hidden="false" customHeight="false" outlineLevel="0" collapsed="false">
      <c r="A1062" s="0" t="n">
        <v>71</v>
      </c>
      <c r="B1062" s="1" t="n">
        <v>45028</v>
      </c>
      <c r="C1062" s="0" t="s">
        <v>5</v>
      </c>
      <c r="D1062" s="0" t="n">
        <v>796</v>
      </c>
      <c r="E1062" s="0" t="n">
        <f aca="false">SUMPRODUCT(($D$2:$D$10000=D1062)*($B$2:$B$10000&gt;=(B1062-7))*($B$2:$B$10000&lt;=(B1062+7))*($B$2:$B$10000+7&lt;=(B1062+14)))</f>
        <v>2</v>
      </c>
      <c r="F1062" s="0" t="n">
        <f aca="false">COUNTIFS($D$2:$D$3400,$D1062,$A$2:$A$3400,$A1062,$B$2:$B$3400,"&gt;="&amp;$B1062-7,$B$2:$B$3400,"&lt;="&amp;B1062+7)</f>
        <v>1</v>
      </c>
      <c r="G1062" s="5"/>
    </row>
    <row r="1063" customFormat="false" ht="13.8" hidden="false" customHeight="false" outlineLevel="0" collapsed="false">
      <c r="A1063" s="0" t="n">
        <v>72</v>
      </c>
      <c r="B1063" s="1" t="n">
        <v>45028</v>
      </c>
      <c r="C1063" s="0" t="s">
        <v>5</v>
      </c>
      <c r="D1063" s="0" t="n">
        <v>375</v>
      </c>
      <c r="E1063" s="0" t="n">
        <f aca="false">SUMPRODUCT(($D$2:$D$10000=D1063)*($B$2:$B$10000&gt;=(B1063-7))*($B$2:$B$10000&lt;=(B1063+7))*($B$2:$B$10000+7&lt;=(B1063+14)))</f>
        <v>2</v>
      </c>
      <c r="F1063" s="0" t="n">
        <f aca="false">COUNTIFS($D$2:$D$3400,$D1063,$A$2:$A$3400,$A1063,$B$2:$B$3400,"&gt;="&amp;$B1063-7,$B$2:$B$3400,"&lt;="&amp;B1063+7)</f>
        <v>1</v>
      </c>
      <c r="G1063" s="5"/>
    </row>
    <row r="1064" customFormat="false" ht="13.8" hidden="false" customHeight="false" outlineLevel="0" collapsed="false">
      <c r="A1064" s="0" t="n">
        <v>73</v>
      </c>
      <c r="B1064" s="1" t="n">
        <v>45028</v>
      </c>
      <c r="C1064" s="0" t="s">
        <v>5</v>
      </c>
      <c r="D1064" s="0" t="n">
        <v>704</v>
      </c>
      <c r="E1064" s="0" t="n">
        <f aca="false">SUMPRODUCT(($D$2:$D$10000=D1064)*($B$2:$B$10000&gt;=(B1064-7))*($B$2:$B$10000&lt;=(B1064+7))*($B$2:$B$10000+7&lt;=(B1064+14)))</f>
        <v>2</v>
      </c>
      <c r="F1064" s="0" t="n">
        <f aca="false">COUNTIFS($D$2:$D$3400,$D1064,$A$2:$A$3400,$A1064,$B$2:$B$3400,"&gt;="&amp;$B1064-7,$B$2:$B$3400,"&lt;="&amp;B1064+7)</f>
        <v>1</v>
      </c>
      <c r="G1064" s="5"/>
    </row>
    <row r="1065" customFormat="false" ht="13.8" hidden="false" customHeight="false" outlineLevel="0" collapsed="false">
      <c r="A1065" s="0" t="n">
        <v>74</v>
      </c>
      <c r="B1065" s="1" t="n">
        <v>45028</v>
      </c>
      <c r="C1065" s="0" t="s">
        <v>5</v>
      </c>
      <c r="D1065" s="0" t="n">
        <v>476</v>
      </c>
      <c r="E1065" s="0" t="n">
        <f aca="false">SUMPRODUCT(($D$2:$D$10000=D1065)*($B$2:$B$10000&gt;=(B1065-7))*($B$2:$B$10000&lt;=(B1065+7))*($B$2:$B$10000+7&lt;=(B1065+14)))</f>
        <v>5</v>
      </c>
      <c r="F1065" s="0" t="n">
        <f aca="false">COUNTIFS($D$2:$D$3400,$D1065,$A$2:$A$3400,$A1065,$B$2:$B$3400,"&gt;="&amp;$B1065-7,$B$2:$B$3400,"&lt;="&amp;B1065+7)</f>
        <v>1</v>
      </c>
      <c r="G1065" s="5"/>
    </row>
    <row r="1066" customFormat="false" ht="13.8" hidden="false" customHeight="false" outlineLevel="0" collapsed="false">
      <c r="A1066" s="0" t="n">
        <v>75</v>
      </c>
      <c r="B1066" s="1" t="n">
        <v>45028</v>
      </c>
      <c r="C1066" s="0" t="s">
        <v>5</v>
      </c>
      <c r="D1066" s="0" t="n">
        <v>430</v>
      </c>
      <c r="E1066" s="0" t="n">
        <f aca="false">SUMPRODUCT(($D$2:$D$10000=D1066)*($B$2:$B$10000&gt;=(B1066-7))*($B$2:$B$10000&lt;=(B1066+7))*($B$2:$B$10000+7&lt;=(B1066+14)))</f>
        <v>4</v>
      </c>
      <c r="F1066" s="0" t="n">
        <f aca="false">COUNTIFS($D$2:$D$3400,$D1066,$A$2:$A$3400,$A1066,$B$2:$B$3400,"&gt;="&amp;$B1066-7,$B$2:$B$3400,"&lt;="&amp;B1066+7)</f>
        <v>1</v>
      </c>
      <c r="G1066" s="5"/>
    </row>
    <row r="1067" customFormat="false" ht="13.8" hidden="false" customHeight="false" outlineLevel="0" collapsed="false">
      <c r="A1067" s="0" t="n">
        <v>76</v>
      </c>
      <c r="B1067" s="1" t="n">
        <v>45028</v>
      </c>
      <c r="C1067" s="0" t="s">
        <v>5</v>
      </c>
      <c r="D1067" s="0" t="n">
        <v>236</v>
      </c>
      <c r="E1067" s="0" t="n">
        <f aca="false">SUMPRODUCT(($D$2:$D$10000=D1067)*($B$2:$B$10000&gt;=(B1067-7))*($B$2:$B$10000&lt;=(B1067+7))*($B$2:$B$10000+7&lt;=(B1067+14)))</f>
        <v>3</v>
      </c>
      <c r="F1067" s="0" t="n">
        <f aca="false">COUNTIFS($D$2:$D$3400,$D1067,$A$2:$A$3400,$A1067,$B$2:$B$3400,"&gt;="&amp;$B1067-7,$B$2:$B$3400,"&lt;="&amp;B1067+7)</f>
        <v>1</v>
      </c>
      <c r="G1067" s="5"/>
    </row>
    <row r="1068" customFormat="false" ht="13.8" hidden="false" customHeight="false" outlineLevel="0" collapsed="false">
      <c r="A1068" s="0" t="n">
        <v>77</v>
      </c>
      <c r="B1068" s="1" t="n">
        <v>45028</v>
      </c>
      <c r="C1068" s="0" t="s">
        <v>5</v>
      </c>
      <c r="D1068" s="0" t="n">
        <v>261</v>
      </c>
      <c r="E1068" s="0" t="n">
        <f aca="false">SUMPRODUCT(($D$2:$D$10000=D1068)*($B$2:$B$10000&gt;=(B1068-7))*($B$2:$B$10000&lt;=(B1068+7))*($B$2:$B$10000+7&lt;=(B1068+14)))</f>
        <v>3</v>
      </c>
      <c r="F1068" s="0" t="n">
        <f aca="false">COUNTIFS($D$2:$D$3400,$D1068,$A$2:$A$3400,$A1068,$B$2:$B$3400,"&gt;="&amp;$B1068-7,$B$2:$B$3400,"&lt;="&amp;B1068+7)</f>
        <v>1</v>
      </c>
      <c r="G1068" s="5"/>
    </row>
    <row r="1069" customFormat="false" ht="13.8" hidden="false" customHeight="false" outlineLevel="0" collapsed="false">
      <c r="A1069" s="0" t="n">
        <v>78</v>
      </c>
      <c r="B1069" s="1" t="n">
        <v>45028</v>
      </c>
      <c r="C1069" s="0" t="s">
        <v>5</v>
      </c>
      <c r="D1069" s="0" t="n">
        <v>124</v>
      </c>
      <c r="E1069" s="0" t="n">
        <f aca="false">SUMPRODUCT(($D$2:$D$10000=D1069)*($B$2:$B$10000&gt;=(B1069-7))*($B$2:$B$10000&lt;=(B1069+7))*($B$2:$B$10000+7&lt;=(B1069+14)))</f>
        <v>1</v>
      </c>
      <c r="F1069" s="0" t="n">
        <f aca="false">COUNTIFS($D$2:$D$3400,$D1069,$A$2:$A$3400,$A1069,$B$2:$B$3400,"&gt;="&amp;$B1069-7,$B$2:$B$3400,"&lt;="&amp;B1069+7)</f>
        <v>1</v>
      </c>
      <c r="G1069" s="5"/>
    </row>
    <row r="1070" customFormat="false" ht="13.8" hidden="false" customHeight="false" outlineLevel="0" collapsed="false">
      <c r="A1070" s="0" t="n">
        <v>79</v>
      </c>
      <c r="B1070" s="1" t="n">
        <v>45028</v>
      </c>
      <c r="C1070" s="0" t="s">
        <v>5</v>
      </c>
      <c r="D1070" s="0" t="n">
        <v>941</v>
      </c>
      <c r="E1070" s="0" t="n">
        <f aca="false">SUMPRODUCT(($D$2:$D$10000=D1070)*($B$2:$B$10000&gt;=(B1070-7))*($B$2:$B$10000&lt;=(B1070+7))*($B$2:$B$10000+7&lt;=(B1070+14)))</f>
        <v>4</v>
      </c>
      <c r="F1070" s="0" t="n">
        <f aca="false">COUNTIFS($D$2:$D$3400,$D1070,$A$2:$A$3400,$A1070,$B$2:$B$3400,"&gt;="&amp;$B1070-7,$B$2:$B$3400,"&lt;="&amp;B1070+7)</f>
        <v>1</v>
      </c>
      <c r="G1070" s="5"/>
    </row>
    <row r="1071" customFormat="false" ht="13.8" hidden="false" customHeight="false" outlineLevel="0" collapsed="false">
      <c r="A1071" s="0" t="n">
        <v>80</v>
      </c>
      <c r="B1071" s="1" t="n">
        <v>45028</v>
      </c>
      <c r="C1071" s="0" t="s">
        <v>5</v>
      </c>
      <c r="D1071" s="0" t="n">
        <v>683</v>
      </c>
      <c r="E1071" s="0" t="n">
        <f aca="false">SUMPRODUCT(($D$2:$D$10000=D1071)*($B$2:$B$10000&gt;=(B1071-7))*($B$2:$B$10000&lt;=(B1071+7))*($B$2:$B$10000+7&lt;=(B1071+14)))</f>
        <v>4</v>
      </c>
      <c r="F1071" s="0" t="n">
        <f aca="false">COUNTIFS($D$2:$D$3400,$D1071,$A$2:$A$3400,$A1071,$B$2:$B$3400,"&gt;="&amp;$B1071-7,$B$2:$B$3400,"&lt;="&amp;B1071+7)</f>
        <v>1</v>
      </c>
      <c r="G1071" s="5"/>
    </row>
    <row r="1072" customFormat="false" ht="13.8" hidden="false" customHeight="false" outlineLevel="0" collapsed="false">
      <c r="A1072" s="0" t="n">
        <v>81</v>
      </c>
      <c r="B1072" s="1" t="n">
        <v>45028</v>
      </c>
      <c r="C1072" s="0" t="s">
        <v>5</v>
      </c>
      <c r="D1072" s="0" t="n">
        <v>671</v>
      </c>
      <c r="E1072" s="0" t="n">
        <f aca="false">SUMPRODUCT(($D$2:$D$10000=D1072)*($B$2:$B$10000&gt;=(B1072-7))*($B$2:$B$10000&lt;=(B1072+7))*($B$2:$B$10000+7&lt;=(B1072+14)))</f>
        <v>2</v>
      </c>
      <c r="F1072" s="0" t="n">
        <f aca="false">COUNTIFS($D$2:$D$3400,$D1072,$A$2:$A$3400,$A1072,$B$2:$B$3400,"&gt;="&amp;$B1072-7,$B$2:$B$3400,"&lt;="&amp;B1072+7)</f>
        <v>1</v>
      </c>
      <c r="G1072" s="5"/>
    </row>
    <row r="1073" customFormat="false" ht="13.8" hidden="false" customHeight="false" outlineLevel="0" collapsed="false">
      <c r="A1073" s="0" t="n">
        <v>82</v>
      </c>
      <c r="B1073" s="1" t="n">
        <v>45028</v>
      </c>
      <c r="C1073" s="0" t="s">
        <v>5</v>
      </c>
      <c r="D1073" s="0" t="n">
        <v>968</v>
      </c>
      <c r="E1073" s="0" t="n">
        <f aca="false">SUMPRODUCT(($D$2:$D$10000=D1073)*($B$2:$B$10000&gt;=(B1073-7))*($B$2:$B$10000&lt;=(B1073+7))*($B$2:$B$10000+7&lt;=(B1073+14)))</f>
        <v>3</v>
      </c>
      <c r="F1073" s="0" t="n">
        <f aca="false">COUNTIFS($D$2:$D$3400,$D1073,$A$2:$A$3400,$A1073,$B$2:$B$3400,"&gt;="&amp;$B1073-7,$B$2:$B$3400,"&lt;="&amp;B1073+7)</f>
        <v>1</v>
      </c>
      <c r="G1073" s="5"/>
    </row>
    <row r="1074" customFormat="false" ht="13.8" hidden="false" customHeight="false" outlineLevel="0" collapsed="false">
      <c r="A1074" s="0" t="n">
        <v>83</v>
      </c>
      <c r="B1074" s="1" t="n">
        <v>45028</v>
      </c>
      <c r="C1074" s="0" t="s">
        <v>5</v>
      </c>
      <c r="D1074" s="0" t="n">
        <v>879</v>
      </c>
      <c r="E1074" s="0" t="n">
        <f aca="false">SUMPRODUCT(($D$2:$D$10000=D1074)*($B$2:$B$10000&gt;=(B1074-7))*($B$2:$B$10000&lt;=(B1074+7))*($B$2:$B$10000+7&lt;=(B1074+14)))</f>
        <v>3</v>
      </c>
      <c r="F1074" s="0" t="n">
        <f aca="false">COUNTIFS($D$2:$D$3400,$D1074,$A$2:$A$3400,$A1074,$B$2:$B$3400,"&gt;="&amp;$B1074-7,$B$2:$B$3400,"&lt;="&amp;B1074+7)</f>
        <v>1</v>
      </c>
      <c r="G1074" s="5"/>
    </row>
    <row r="1075" customFormat="false" ht="13.8" hidden="false" customHeight="false" outlineLevel="0" collapsed="false">
      <c r="A1075" s="0" t="n">
        <v>84</v>
      </c>
      <c r="B1075" s="1" t="n">
        <v>45028</v>
      </c>
      <c r="C1075" s="0" t="s">
        <v>5</v>
      </c>
      <c r="D1075" s="0" t="n">
        <v>574</v>
      </c>
      <c r="E1075" s="0" t="n">
        <f aca="false">SUMPRODUCT(($D$2:$D$10000=D1075)*($B$2:$B$10000&gt;=(B1075-7))*($B$2:$B$10000&lt;=(B1075+7))*($B$2:$B$10000+7&lt;=(B1075+14)))</f>
        <v>2</v>
      </c>
      <c r="F1075" s="0" t="n">
        <f aca="false">COUNTIFS($D$2:$D$3400,$D1075,$A$2:$A$3400,$A1075,$B$2:$B$3400,"&gt;="&amp;$B1075-7,$B$2:$B$3400,"&lt;="&amp;B1075+7)</f>
        <v>1</v>
      </c>
      <c r="G1075" s="5"/>
    </row>
    <row r="1076" customFormat="false" ht="13.8" hidden="false" customHeight="false" outlineLevel="0" collapsed="false">
      <c r="A1076" s="0" t="n">
        <v>85</v>
      </c>
      <c r="B1076" s="1" t="n">
        <v>45028</v>
      </c>
      <c r="C1076" s="0" t="s">
        <v>5</v>
      </c>
      <c r="D1076" s="0" t="n">
        <v>901</v>
      </c>
      <c r="E1076" s="0" t="n">
        <f aca="false">SUMPRODUCT(($D$2:$D$10000=D1076)*($B$2:$B$10000&gt;=(B1076-7))*($B$2:$B$10000&lt;=(B1076+7))*($B$2:$B$10000+7&lt;=(B1076+14)))</f>
        <v>1</v>
      </c>
      <c r="F1076" s="0" t="n">
        <f aca="false">COUNTIFS($D$2:$D$3400,$D1076,$A$2:$A$3400,$A1076,$B$2:$B$3400,"&gt;="&amp;$B1076-7,$B$2:$B$3400,"&lt;="&amp;B1076+7)</f>
        <v>1</v>
      </c>
      <c r="G1076" s="5"/>
    </row>
    <row r="1077" customFormat="false" ht="13.8" hidden="false" customHeight="false" outlineLevel="0" collapsed="false">
      <c r="A1077" s="0" t="n">
        <v>86</v>
      </c>
      <c r="B1077" s="1" t="n">
        <v>45028</v>
      </c>
      <c r="C1077" s="0" t="s">
        <v>5</v>
      </c>
      <c r="D1077" s="0" t="n">
        <v>946</v>
      </c>
      <c r="E1077" s="0" t="n">
        <f aca="false">SUMPRODUCT(($D$2:$D$10000=D1077)*($B$2:$B$10000&gt;=(B1077-7))*($B$2:$B$10000&lt;=(B1077+7))*($B$2:$B$10000+7&lt;=(B1077+14)))</f>
        <v>2</v>
      </c>
      <c r="F1077" s="0" t="n">
        <f aca="false">COUNTIFS($D$2:$D$3400,$D1077,$A$2:$A$3400,$A1077,$B$2:$B$3400,"&gt;="&amp;$B1077-7,$B$2:$B$3400,"&lt;="&amp;B1077+7)</f>
        <v>1</v>
      </c>
      <c r="G1077" s="5"/>
    </row>
    <row r="1078" customFormat="false" ht="13.8" hidden="false" customHeight="false" outlineLevel="0" collapsed="false">
      <c r="A1078" s="0" t="n">
        <v>87</v>
      </c>
      <c r="B1078" s="1" t="n">
        <v>45028</v>
      </c>
      <c r="C1078" s="0" t="s">
        <v>5</v>
      </c>
      <c r="D1078" s="0" t="n">
        <v>528</v>
      </c>
      <c r="E1078" s="0" t="n">
        <f aca="false">SUMPRODUCT(($D$2:$D$10000=D1078)*($B$2:$B$10000&gt;=(B1078-7))*($B$2:$B$10000&lt;=(B1078+7))*($B$2:$B$10000+7&lt;=(B1078+14)))</f>
        <v>2</v>
      </c>
      <c r="F1078" s="0" t="n">
        <f aca="false">COUNTIFS($D$2:$D$3400,$D1078,$A$2:$A$3400,$A1078,$B$2:$B$3400,"&gt;="&amp;$B1078-7,$B$2:$B$3400,"&lt;="&amp;B1078+7)</f>
        <v>1</v>
      </c>
      <c r="G1078" s="5"/>
    </row>
    <row r="1079" customFormat="false" ht="13.8" hidden="false" customHeight="false" outlineLevel="0" collapsed="false">
      <c r="A1079" s="0" t="n">
        <v>88</v>
      </c>
      <c r="B1079" s="1" t="n">
        <v>45028</v>
      </c>
      <c r="C1079" s="0" t="s">
        <v>5</v>
      </c>
      <c r="D1079" s="0" t="n">
        <v>343</v>
      </c>
      <c r="E1079" s="0" t="n">
        <f aca="false">SUMPRODUCT(($D$2:$D$10000=D1079)*($B$2:$B$10000&gt;=(B1079-7))*($B$2:$B$10000&lt;=(B1079+7))*($B$2:$B$10000+7&lt;=(B1079+14)))</f>
        <v>5</v>
      </c>
      <c r="F1079" s="0" t="n">
        <f aca="false">COUNTIFS($D$2:$D$3400,$D1079,$A$2:$A$3400,$A1079,$B$2:$B$3400,"&gt;="&amp;$B1079-7,$B$2:$B$3400,"&lt;="&amp;B1079+7)</f>
        <v>2</v>
      </c>
      <c r="G1079" s="5"/>
    </row>
    <row r="1080" customFormat="false" ht="13.8" hidden="false" customHeight="false" outlineLevel="0" collapsed="false">
      <c r="A1080" s="0" t="n">
        <v>89</v>
      </c>
      <c r="B1080" s="1" t="n">
        <v>45028</v>
      </c>
      <c r="C1080" s="0" t="s">
        <v>5</v>
      </c>
      <c r="D1080" s="0" t="n">
        <v>420</v>
      </c>
      <c r="E1080" s="0" t="n">
        <f aca="false">SUMPRODUCT(($D$2:$D$10000=D1080)*($B$2:$B$10000&gt;=(B1080-7))*($B$2:$B$10000&lt;=(B1080+7))*($B$2:$B$10000+7&lt;=(B1080+14)))</f>
        <v>1</v>
      </c>
      <c r="F1080" s="0" t="n">
        <f aca="false">COUNTIFS($D$2:$D$3400,$D1080,$A$2:$A$3400,$A1080,$B$2:$B$3400,"&gt;="&amp;$B1080-7,$B$2:$B$3400,"&lt;="&amp;B1080+7)</f>
        <v>1</v>
      </c>
      <c r="G1080" s="5"/>
    </row>
    <row r="1081" customFormat="false" ht="13.8" hidden="false" customHeight="false" outlineLevel="0" collapsed="false">
      <c r="A1081" s="0" t="n">
        <v>90</v>
      </c>
      <c r="B1081" s="1" t="n">
        <v>45028</v>
      </c>
      <c r="C1081" s="0" t="s">
        <v>5</v>
      </c>
      <c r="D1081" s="0" t="n">
        <v>390</v>
      </c>
      <c r="E1081" s="0" t="n">
        <f aca="false">SUMPRODUCT(($D$2:$D$10000=D1081)*($B$2:$B$10000&gt;=(B1081-7))*($B$2:$B$10000&lt;=(B1081+7))*($B$2:$B$10000+7&lt;=(B1081+14)))</f>
        <v>4</v>
      </c>
      <c r="F1081" s="0" t="n">
        <f aca="false">COUNTIFS($D$2:$D$3400,$D1081,$A$2:$A$3400,$A1081,$B$2:$B$3400,"&gt;="&amp;$B1081-7,$B$2:$B$3400,"&lt;="&amp;B1081+7)</f>
        <v>1</v>
      </c>
      <c r="G1081" s="5"/>
    </row>
    <row r="1082" customFormat="false" ht="13.8" hidden="false" customHeight="false" outlineLevel="0" collapsed="false">
      <c r="A1082" s="0" t="n">
        <v>91</v>
      </c>
      <c r="B1082" s="1" t="n">
        <v>45028</v>
      </c>
      <c r="C1082" s="0" t="s">
        <v>5</v>
      </c>
      <c r="D1082" s="0" t="n">
        <v>626</v>
      </c>
      <c r="E1082" s="0" t="n">
        <f aca="false">SUMPRODUCT(($D$2:$D$10000=D1082)*($B$2:$B$10000&gt;=(B1082-7))*($B$2:$B$10000&lt;=(B1082+7))*($B$2:$B$10000+7&lt;=(B1082+14)))</f>
        <v>1</v>
      </c>
      <c r="F1082" s="0" t="n">
        <f aca="false">COUNTIFS($D$2:$D$3400,$D1082,$A$2:$A$3400,$A1082,$B$2:$B$3400,"&gt;="&amp;$B1082-7,$B$2:$B$3400,"&lt;="&amp;B1082+7)</f>
        <v>1</v>
      </c>
      <c r="G1082" s="5"/>
    </row>
    <row r="1083" customFormat="false" ht="13.8" hidden="false" customHeight="false" outlineLevel="0" collapsed="false">
      <c r="A1083" s="0" t="n">
        <v>92</v>
      </c>
      <c r="B1083" s="1" t="n">
        <v>45028</v>
      </c>
      <c r="C1083" s="0" t="s">
        <v>5</v>
      </c>
      <c r="D1083" s="0" t="n">
        <v>846</v>
      </c>
      <c r="E1083" s="0" t="n">
        <f aca="false">SUMPRODUCT(($D$2:$D$10000=D1083)*($B$2:$B$10000&gt;=(B1083-7))*($B$2:$B$10000&lt;=(B1083+7))*($B$2:$B$10000+7&lt;=(B1083+14)))</f>
        <v>3</v>
      </c>
      <c r="F1083" s="0" t="n">
        <f aca="false">COUNTIFS($D$2:$D$3400,$D1083,$A$2:$A$3400,$A1083,$B$2:$B$3400,"&gt;="&amp;$B1083-7,$B$2:$B$3400,"&lt;="&amp;B1083+7)</f>
        <v>1</v>
      </c>
      <c r="G1083" s="5"/>
    </row>
    <row r="1084" customFormat="false" ht="13.8" hidden="false" customHeight="false" outlineLevel="0" collapsed="false">
      <c r="A1084" s="0" t="n">
        <v>93</v>
      </c>
      <c r="B1084" s="1" t="n">
        <v>45028</v>
      </c>
      <c r="C1084" s="0" t="s">
        <v>5</v>
      </c>
      <c r="D1084" s="0" t="n">
        <v>829</v>
      </c>
      <c r="E1084" s="0" t="n">
        <f aca="false">SUMPRODUCT(($D$2:$D$10000=D1084)*($B$2:$B$10000&gt;=(B1084-7))*($B$2:$B$10000&lt;=(B1084+7))*($B$2:$B$10000+7&lt;=(B1084+14)))</f>
        <v>2</v>
      </c>
      <c r="F1084" s="0" t="n">
        <f aca="false">COUNTIFS($D$2:$D$3400,$D1084,$A$2:$A$3400,$A1084,$B$2:$B$3400,"&gt;="&amp;$B1084-7,$B$2:$B$3400,"&lt;="&amp;B1084+7)</f>
        <v>1</v>
      </c>
      <c r="G1084" s="5"/>
    </row>
    <row r="1085" customFormat="false" ht="13.8" hidden="false" customHeight="false" outlineLevel="0" collapsed="false">
      <c r="A1085" s="0" t="n">
        <v>94</v>
      </c>
      <c r="B1085" s="1" t="n">
        <v>45028</v>
      </c>
      <c r="C1085" s="0" t="s">
        <v>5</v>
      </c>
      <c r="D1085" s="0" t="n">
        <v>277</v>
      </c>
      <c r="E1085" s="0" t="n">
        <f aca="false">SUMPRODUCT(($D$2:$D$10000=D1085)*($B$2:$B$10000&gt;=(B1085-7))*($B$2:$B$10000&lt;=(B1085+7))*($B$2:$B$10000+7&lt;=(B1085+14)))</f>
        <v>3</v>
      </c>
      <c r="F1085" s="0" t="n">
        <f aca="false">COUNTIFS($D$2:$D$3400,$D1085,$A$2:$A$3400,$A1085,$B$2:$B$3400,"&gt;="&amp;$B1085-7,$B$2:$B$3400,"&lt;="&amp;B1085+7)</f>
        <v>1</v>
      </c>
      <c r="G1085" s="5"/>
    </row>
    <row r="1086" customFormat="false" ht="13.8" hidden="false" customHeight="false" outlineLevel="0" collapsed="false">
      <c r="A1086" s="0" t="n">
        <v>95</v>
      </c>
      <c r="B1086" s="1" t="n">
        <v>45028</v>
      </c>
      <c r="C1086" s="0" t="s">
        <v>5</v>
      </c>
      <c r="D1086" s="0" t="n">
        <v>430</v>
      </c>
      <c r="E1086" s="0" t="n">
        <f aca="false">SUMPRODUCT(($D$2:$D$10000=D1086)*($B$2:$B$10000&gt;=(B1086-7))*($B$2:$B$10000&lt;=(B1086+7))*($B$2:$B$10000+7&lt;=(B1086+14)))</f>
        <v>4</v>
      </c>
      <c r="F1086" s="0" t="n">
        <f aca="false">COUNTIFS($D$2:$D$3400,$D1086,$A$2:$A$3400,$A1086,$B$2:$B$3400,"&gt;="&amp;$B1086-7,$B$2:$B$3400,"&lt;="&amp;B1086+7)</f>
        <v>1</v>
      </c>
      <c r="G1086" s="5"/>
    </row>
    <row r="1087" customFormat="false" ht="13.8" hidden="false" customHeight="false" outlineLevel="0" collapsed="false">
      <c r="A1087" s="0" t="n">
        <v>96</v>
      </c>
      <c r="B1087" s="1" t="n">
        <v>45028</v>
      </c>
      <c r="C1087" s="0" t="s">
        <v>5</v>
      </c>
      <c r="D1087" s="0" t="n">
        <v>985</v>
      </c>
      <c r="E1087" s="0" t="n">
        <f aca="false">SUMPRODUCT(($D$2:$D$10000=D1087)*($B$2:$B$10000&gt;=(B1087-7))*($B$2:$B$10000&lt;=(B1087+7))*($B$2:$B$10000+7&lt;=(B1087+14)))</f>
        <v>2</v>
      </c>
      <c r="F1087" s="0" t="n">
        <f aca="false">COUNTIFS($D$2:$D$3400,$D1087,$A$2:$A$3400,$A1087,$B$2:$B$3400,"&gt;="&amp;$B1087-7,$B$2:$B$3400,"&lt;="&amp;B1087+7)</f>
        <v>1</v>
      </c>
      <c r="G1087" s="5"/>
    </row>
    <row r="1088" customFormat="false" ht="13.8" hidden="false" customHeight="false" outlineLevel="0" collapsed="false">
      <c r="A1088" s="0" t="n">
        <v>97</v>
      </c>
      <c r="B1088" s="1" t="n">
        <v>45028</v>
      </c>
      <c r="C1088" s="0" t="s">
        <v>5</v>
      </c>
      <c r="D1088" s="0" t="n">
        <v>991</v>
      </c>
      <c r="E1088" s="0" t="n">
        <f aca="false">SUMPRODUCT(($D$2:$D$10000=D1088)*($B$2:$B$10000&gt;=(B1088-7))*($B$2:$B$10000&lt;=(B1088+7))*($B$2:$B$10000+7&lt;=(B1088+14)))</f>
        <v>3</v>
      </c>
      <c r="F1088" s="0" t="n">
        <f aca="false">COUNTIFS($D$2:$D$3400,$D1088,$A$2:$A$3400,$A1088,$B$2:$B$3400,"&gt;="&amp;$B1088-7,$B$2:$B$3400,"&lt;="&amp;B1088+7)</f>
        <v>1</v>
      </c>
      <c r="G1088" s="5"/>
    </row>
    <row r="1089" customFormat="false" ht="13.8" hidden="false" customHeight="false" outlineLevel="0" collapsed="false">
      <c r="A1089" s="0" t="n">
        <v>98</v>
      </c>
      <c r="B1089" s="1" t="n">
        <v>45028</v>
      </c>
      <c r="C1089" s="0" t="s">
        <v>5</v>
      </c>
      <c r="D1089" s="0" t="n">
        <v>304</v>
      </c>
      <c r="E1089" s="0" t="n">
        <f aca="false">SUMPRODUCT(($D$2:$D$10000=D1089)*($B$2:$B$10000&gt;=(B1089-7))*($B$2:$B$10000&lt;=(B1089+7))*($B$2:$B$10000+7&lt;=(B1089+14)))</f>
        <v>1</v>
      </c>
      <c r="F1089" s="0" t="n">
        <f aca="false">COUNTIFS($D$2:$D$3400,$D1089,$A$2:$A$3400,$A1089,$B$2:$B$3400,"&gt;="&amp;$B1089-7,$B$2:$B$3400,"&lt;="&amp;B1089+7)</f>
        <v>1</v>
      </c>
      <c r="G1089" s="5"/>
    </row>
    <row r="1090" customFormat="false" ht="13.8" hidden="false" customHeight="false" outlineLevel="0" collapsed="false">
      <c r="A1090" s="0" t="n">
        <v>99</v>
      </c>
      <c r="B1090" s="1" t="n">
        <v>45028</v>
      </c>
      <c r="C1090" s="0" t="s">
        <v>5</v>
      </c>
      <c r="D1090" s="0" t="n">
        <v>293</v>
      </c>
      <c r="E1090" s="0" t="n">
        <f aca="false">SUMPRODUCT(($D$2:$D$10000=D1090)*($B$2:$B$10000&gt;=(B1090-7))*($B$2:$B$10000&lt;=(B1090+7))*($B$2:$B$10000+7&lt;=(B1090+14)))</f>
        <v>3</v>
      </c>
      <c r="F1090" s="0" t="n">
        <f aca="false">COUNTIFS($D$2:$D$3400,$D1090,$A$2:$A$3400,$A1090,$B$2:$B$3400,"&gt;="&amp;$B1090-7,$B$2:$B$3400,"&lt;="&amp;B1090+7)</f>
        <v>1</v>
      </c>
      <c r="G1090" s="5"/>
    </row>
    <row r="1091" customFormat="false" ht="13.8" hidden="false" customHeight="false" outlineLevel="0" collapsed="false">
      <c r="A1091" s="0" t="n">
        <v>1</v>
      </c>
      <c r="B1091" s="1" t="n">
        <v>45028</v>
      </c>
      <c r="C1091" s="0" t="s">
        <v>5</v>
      </c>
      <c r="D1091" s="0" t="n">
        <v>813</v>
      </c>
      <c r="E1091" s="0" t="n">
        <f aca="false">SUMPRODUCT(($D$2:$D$10000=D1091)*($B$2:$B$10000&gt;=(B1091-7))*($B$2:$B$10000&lt;=(B1091+7))*($B$2:$B$10000+7&lt;=(B1091+14)))</f>
        <v>3</v>
      </c>
      <c r="F1091" s="0" t="n">
        <f aca="false">COUNTIFS($D$2:$D$3400,$D1091,$A$2:$A$3400,$A1091,$B$2:$B$3400,"&gt;="&amp;$B1091-7,$B$2:$B$3400,"&lt;="&amp;B1091+7)</f>
        <v>1</v>
      </c>
      <c r="G1091" s="5"/>
    </row>
    <row r="1092" customFormat="false" ht="13.8" hidden="false" customHeight="false" outlineLevel="0" collapsed="false">
      <c r="A1092" s="0" t="n">
        <v>2</v>
      </c>
      <c r="B1092" s="1" t="n">
        <v>45028</v>
      </c>
      <c r="C1092" s="0" t="s">
        <v>5</v>
      </c>
      <c r="D1092" s="0" t="n">
        <v>851</v>
      </c>
      <c r="E1092" s="0" t="n">
        <f aca="false">SUMPRODUCT(($D$2:$D$10000=D1092)*($B$2:$B$10000&gt;=(B1092-7))*($B$2:$B$10000&lt;=(B1092+7))*($B$2:$B$10000+7&lt;=(B1092+14)))</f>
        <v>3</v>
      </c>
      <c r="F1092" s="0" t="n">
        <f aca="false">COUNTIFS($D$2:$D$3400,$D1092,$A$2:$A$3400,$A1092,$B$2:$B$3400,"&gt;="&amp;$B1092-7,$B$2:$B$3400,"&lt;="&amp;B1092+7)</f>
        <v>1</v>
      </c>
      <c r="G1092" s="5"/>
    </row>
    <row r="1093" customFormat="false" ht="13.8" hidden="false" customHeight="false" outlineLevel="0" collapsed="false">
      <c r="A1093" s="0" t="n">
        <v>3</v>
      </c>
      <c r="B1093" s="1" t="n">
        <v>45028</v>
      </c>
      <c r="C1093" s="0" t="s">
        <v>5</v>
      </c>
      <c r="D1093" s="0" t="n">
        <v>216</v>
      </c>
      <c r="E1093" s="0" t="n">
        <f aca="false">SUMPRODUCT(($D$2:$D$10000=D1093)*($B$2:$B$10000&gt;=(B1093-7))*($B$2:$B$10000&lt;=(B1093+7))*($B$2:$B$10000+7&lt;=(B1093+14)))</f>
        <v>2</v>
      </c>
      <c r="F1093" s="0" t="n">
        <f aca="false">COUNTIFS($D$2:$D$3400,$D1093,$A$2:$A$3400,$A1093,$B$2:$B$3400,"&gt;="&amp;$B1093-7,$B$2:$B$3400,"&lt;="&amp;B1093+7)</f>
        <v>1</v>
      </c>
      <c r="G1093" s="5"/>
    </row>
    <row r="1094" customFormat="false" ht="13.8" hidden="false" customHeight="false" outlineLevel="0" collapsed="false">
      <c r="A1094" s="0" t="n">
        <v>4</v>
      </c>
      <c r="B1094" s="1" t="n">
        <v>45028</v>
      </c>
      <c r="C1094" s="0" t="s">
        <v>5</v>
      </c>
      <c r="D1094" s="0" t="n">
        <v>220</v>
      </c>
      <c r="E1094" s="0" t="n">
        <f aca="false">SUMPRODUCT(($D$2:$D$10000=D1094)*($B$2:$B$10000&gt;=(B1094-7))*($B$2:$B$10000&lt;=(B1094+7))*($B$2:$B$10000+7&lt;=(B1094+14)))</f>
        <v>4</v>
      </c>
      <c r="F1094" s="0" t="n">
        <f aca="false">COUNTIFS($D$2:$D$3400,$D1094,$A$2:$A$3400,$A1094,$B$2:$B$3400,"&gt;="&amp;$B1094-7,$B$2:$B$3400,"&lt;="&amp;B1094+7)</f>
        <v>1</v>
      </c>
      <c r="G1094" s="5"/>
    </row>
    <row r="1095" customFormat="false" ht="13.8" hidden="false" customHeight="false" outlineLevel="0" collapsed="false">
      <c r="A1095" s="0" t="n">
        <v>5</v>
      </c>
      <c r="B1095" s="1" t="n">
        <v>45028</v>
      </c>
      <c r="C1095" s="0" t="s">
        <v>5</v>
      </c>
      <c r="D1095" s="0" t="n">
        <v>618</v>
      </c>
      <c r="E1095" s="0" t="n">
        <f aca="false">SUMPRODUCT(($D$2:$D$10000=D1095)*($B$2:$B$10000&gt;=(B1095-7))*($B$2:$B$10000&lt;=(B1095+7))*($B$2:$B$10000+7&lt;=(B1095+14)))</f>
        <v>2</v>
      </c>
      <c r="F1095" s="0" t="n">
        <f aca="false">COUNTIFS($D$2:$D$3400,$D1095,$A$2:$A$3400,$A1095,$B$2:$B$3400,"&gt;="&amp;$B1095-7,$B$2:$B$3400,"&lt;="&amp;B1095+7)</f>
        <v>1</v>
      </c>
      <c r="G1095" s="5"/>
    </row>
    <row r="1096" customFormat="false" ht="13.8" hidden="false" customHeight="false" outlineLevel="0" collapsed="false">
      <c r="A1096" s="0" t="n">
        <v>6</v>
      </c>
      <c r="B1096" s="1" t="n">
        <v>45028</v>
      </c>
      <c r="C1096" s="0" t="s">
        <v>5</v>
      </c>
      <c r="D1096" s="0" t="n">
        <v>104</v>
      </c>
      <c r="E1096" s="0" t="n">
        <f aca="false">SUMPRODUCT(($D$2:$D$10000=D1096)*($B$2:$B$10000&gt;=(B1096-7))*($B$2:$B$10000&lt;=(B1096+7))*($B$2:$B$10000+7&lt;=(B1096+14)))</f>
        <v>3</v>
      </c>
      <c r="F1096" s="0" t="n">
        <f aca="false">COUNTIFS($D$2:$D$3400,$D1096,$A$2:$A$3400,$A1096,$B$2:$B$3400,"&gt;="&amp;$B1096-7,$B$2:$B$3400,"&lt;="&amp;B1096+7)</f>
        <v>1</v>
      </c>
      <c r="G1096" s="5"/>
    </row>
    <row r="1097" customFormat="false" ht="13.8" hidden="false" customHeight="false" outlineLevel="0" collapsed="false">
      <c r="A1097" s="0" t="n">
        <v>7</v>
      </c>
      <c r="B1097" s="1" t="n">
        <v>45028</v>
      </c>
      <c r="C1097" s="0" t="s">
        <v>5</v>
      </c>
      <c r="D1097" s="0" t="n">
        <v>560</v>
      </c>
      <c r="E1097" s="0" t="n">
        <f aca="false">SUMPRODUCT(($D$2:$D$10000=D1097)*($B$2:$B$10000&gt;=(B1097-7))*($B$2:$B$10000&lt;=(B1097+7))*($B$2:$B$10000+7&lt;=(B1097+14)))</f>
        <v>2</v>
      </c>
      <c r="F1097" s="0" t="n">
        <f aca="false">COUNTIFS($D$2:$D$3400,$D1097,$A$2:$A$3400,$A1097,$B$2:$B$3400,"&gt;="&amp;$B1097-7,$B$2:$B$3400,"&lt;="&amp;B1097+7)</f>
        <v>1</v>
      </c>
      <c r="G1097" s="5"/>
    </row>
    <row r="1098" customFormat="false" ht="13.8" hidden="false" customHeight="false" outlineLevel="0" collapsed="false">
      <c r="A1098" s="0" t="n">
        <v>8</v>
      </c>
      <c r="B1098" s="1" t="n">
        <v>45028</v>
      </c>
      <c r="C1098" s="0" t="s">
        <v>5</v>
      </c>
      <c r="D1098" s="0" t="n">
        <v>592</v>
      </c>
      <c r="E1098" s="0" t="n">
        <f aca="false">SUMPRODUCT(($D$2:$D$10000=D1098)*($B$2:$B$10000&gt;=(B1098-7))*($B$2:$B$10000&lt;=(B1098+7))*($B$2:$B$10000+7&lt;=(B1098+14)))</f>
        <v>2</v>
      </c>
      <c r="F1098" s="0" t="n">
        <f aca="false">COUNTIFS($D$2:$D$3400,$D1098,$A$2:$A$3400,$A1098,$B$2:$B$3400,"&gt;="&amp;$B1098-7,$B$2:$B$3400,"&lt;="&amp;B1098+7)</f>
        <v>1</v>
      </c>
      <c r="G1098" s="5"/>
    </row>
    <row r="1099" customFormat="false" ht="13.8" hidden="false" customHeight="false" outlineLevel="0" collapsed="false">
      <c r="A1099" s="0" t="n">
        <v>9</v>
      </c>
      <c r="B1099" s="1" t="n">
        <v>45028</v>
      </c>
      <c r="C1099" s="0" t="s">
        <v>5</v>
      </c>
      <c r="D1099" s="0" t="n">
        <v>650</v>
      </c>
      <c r="E1099" s="0" t="n">
        <f aca="false">SUMPRODUCT(($D$2:$D$10000=D1099)*($B$2:$B$10000&gt;=(B1099-7))*($B$2:$B$10000&lt;=(B1099+7))*($B$2:$B$10000+7&lt;=(B1099+14)))</f>
        <v>5</v>
      </c>
      <c r="F1099" s="0" t="n">
        <f aca="false">COUNTIFS($D$2:$D$3400,$D1099,$A$2:$A$3400,$A1099,$B$2:$B$3400,"&gt;="&amp;$B1099-7,$B$2:$B$3400,"&lt;="&amp;B1099+7)</f>
        <v>2</v>
      </c>
      <c r="G1099" s="5"/>
    </row>
    <row r="1100" customFormat="false" ht="13.8" hidden="false" customHeight="false" outlineLevel="0" collapsed="false">
      <c r="A1100" s="0" t="n">
        <v>10</v>
      </c>
      <c r="B1100" s="1" t="n">
        <v>45028</v>
      </c>
      <c r="C1100" s="0" t="s">
        <v>5</v>
      </c>
      <c r="D1100" s="0" t="n">
        <v>662</v>
      </c>
      <c r="E1100" s="0" t="n">
        <f aca="false">SUMPRODUCT(($D$2:$D$10000=D1100)*($B$2:$B$10000&gt;=(B1100-7))*($B$2:$B$10000&lt;=(B1100+7))*($B$2:$B$10000+7&lt;=(B1100+14)))</f>
        <v>4</v>
      </c>
      <c r="F1100" s="0" t="n">
        <f aca="false">COUNTIFS($D$2:$D$3400,$D1100,$A$2:$A$3400,$A1100,$B$2:$B$3400,"&gt;="&amp;$B1100-7,$B$2:$B$3400,"&lt;="&amp;B1100+7)</f>
        <v>1</v>
      </c>
      <c r="G1100" s="5"/>
    </row>
    <row r="1101" customFormat="false" ht="13.8" hidden="false" customHeight="false" outlineLevel="0" collapsed="false">
      <c r="A1101" s="0" t="n">
        <v>11</v>
      </c>
      <c r="B1101" s="1" t="n">
        <v>45028</v>
      </c>
      <c r="C1101" s="0" t="s">
        <v>5</v>
      </c>
      <c r="D1101" s="0" t="n">
        <v>990</v>
      </c>
      <c r="E1101" s="0" t="n">
        <f aca="false">SUMPRODUCT(($D$2:$D$10000=D1101)*($B$2:$B$10000&gt;=(B1101-7))*($B$2:$B$10000&lt;=(B1101+7))*($B$2:$B$10000+7&lt;=(B1101+14)))</f>
        <v>3</v>
      </c>
      <c r="F1101" s="0" t="n">
        <f aca="false">COUNTIFS($D$2:$D$3400,$D1101,$A$2:$A$3400,$A1101,$B$2:$B$3400,"&gt;="&amp;$B1101-7,$B$2:$B$3400,"&lt;="&amp;B1101+7)</f>
        <v>1</v>
      </c>
      <c r="G1101" s="5"/>
    </row>
    <row r="1102" customFormat="false" ht="13.8" hidden="false" customHeight="false" outlineLevel="0" collapsed="false">
      <c r="A1102" s="0" t="n">
        <v>12</v>
      </c>
      <c r="B1102" s="1" t="n">
        <v>45028</v>
      </c>
      <c r="C1102" s="0" t="s">
        <v>5</v>
      </c>
      <c r="D1102" s="0" t="n">
        <v>493</v>
      </c>
      <c r="E1102" s="0" t="n">
        <f aca="false">SUMPRODUCT(($D$2:$D$10000=D1102)*($B$2:$B$10000&gt;=(B1102-7))*($B$2:$B$10000&lt;=(B1102+7))*($B$2:$B$10000+7&lt;=(B1102+14)))</f>
        <v>4</v>
      </c>
      <c r="F1102" s="0" t="n">
        <f aca="false">COUNTIFS($D$2:$D$3400,$D1102,$A$2:$A$3400,$A1102,$B$2:$B$3400,"&gt;="&amp;$B1102-7,$B$2:$B$3400,"&lt;="&amp;B1102+7)</f>
        <v>1</v>
      </c>
      <c r="G1102" s="5"/>
    </row>
    <row r="1103" customFormat="false" ht="13.8" hidden="false" customHeight="false" outlineLevel="0" collapsed="false">
      <c r="A1103" s="0" t="n">
        <v>13</v>
      </c>
      <c r="B1103" s="1" t="n">
        <v>45028</v>
      </c>
      <c r="C1103" s="0" t="s">
        <v>5</v>
      </c>
      <c r="D1103" s="0" t="n">
        <v>303</v>
      </c>
      <c r="E1103" s="0" t="n">
        <f aca="false">SUMPRODUCT(($D$2:$D$10000=D1103)*($B$2:$B$10000&gt;=(B1103-7))*($B$2:$B$10000&lt;=(B1103+7))*($B$2:$B$10000+7&lt;=(B1103+14)))</f>
        <v>4</v>
      </c>
      <c r="F1103" s="0" t="n">
        <f aca="false">COUNTIFS($D$2:$D$3400,$D1103,$A$2:$A$3400,$A1103,$B$2:$B$3400,"&gt;="&amp;$B1103-7,$B$2:$B$3400,"&lt;="&amp;B1103+7)</f>
        <v>1</v>
      </c>
      <c r="G1103" s="5"/>
    </row>
    <row r="1104" customFormat="false" ht="13.8" hidden="false" customHeight="false" outlineLevel="0" collapsed="false">
      <c r="A1104" s="0" t="n">
        <v>14</v>
      </c>
      <c r="B1104" s="1" t="n">
        <v>45028</v>
      </c>
      <c r="C1104" s="0" t="s">
        <v>5</v>
      </c>
      <c r="D1104" s="0" t="n">
        <v>859</v>
      </c>
      <c r="E1104" s="0" t="n">
        <f aca="false">SUMPRODUCT(($D$2:$D$10000=D1104)*($B$2:$B$10000&gt;=(B1104-7))*($B$2:$B$10000&lt;=(B1104+7))*($B$2:$B$10000+7&lt;=(B1104+14)))</f>
        <v>5</v>
      </c>
      <c r="F1104" s="0" t="n">
        <f aca="false">COUNTIFS($D$2:$D$3400,$D1104,$A$2:$A$3400,$A1104,$B$2:$B$3400,"&gt;="&amp;$B1104-7,$B$2:$B$3400,"&lt;="&amp;B1104+7)</f>
        <v>1</v>
      </c>
      <c r="G1104" s="5"/>
    </row>
    <row r="1105" customFormat="false" ht="13.8" hidden="false" customHeight="false" outlineLevel="0" collapsed="false">
      <c r="A1105" s="0" t="n">
        <v>15</v>
      </c>
      <c r="B1105" s="1" t="n">
        <v>45028</v>
      </c>
      <c r="C1105" s="0" t="s">
        <v>5</v>
      </c>
      <c r="D1105" s="0" t="n">
        <v>842</v>
      </c>
      <c r="E1105" s="0" t="n">
        <f aca="false">SUMPRODUCT(($D$2:$D$10000=D1105)*($B$2:$B$10000&gt;=(B1105-7))*($B$2:$B$10000&lt;=(B1105+7))*($B$2:$B$10000+7&lt;=(B1105+14)))</f>
        <v>9</v>
      </c>
      <c r="F1105" s="0" t="n">
        <f aca="false">COUNTIFS($D$2:$D$3400,$D1105,$A$2:$A$3400,$A1105,$B$2:$B$3400,"&gt;="&amp;$B1105-7,$B$2:$B$3400,"&lt;="&amp;B1105+7)</f>
        <v>1</v>
      </c>
      <c r="G1105" s="5"/>
    </row>
    <row r="1106" customFormat="false" ht="13.8" hidden="false" customHeight="false" outlineLevel="0" collapsed="false">
      <c r="A1106" s="0" t="n">
        <v>16</v>
      </c>
      <c r="B1106" s="1" t="n">
        <v>45028</v>
      </c>
      <c r="C1106" s="0" t="s">
        <v>5</v>
      </c>
      <c r="D1106" s="0" t="n">
        <v>174</v>
      </c>
      <c r="E1106" s="0" t="n">
        <f aca="false">SUMPRODUCT(($D$2:$D$10000=D1106)*($B$2:$B$10000&gt;=(B1106-7))*($B$2:$B$10000&lt;=(B1106+7))*($B$2:$B$10000+7&lt;=(B1106+14)))</f>
        <v>4</v>
      </c>
      <c r="F1106" s="0" t="n">
        <f aca="false">COUNTIFS($D$2:$D$3400,$D1106,$A$2:$A$3400,$A1106,$B$2:$B$3400,"&gt;="&amp;$B1106-7,$B$2:$B$3400,"&lt;="&amp;B1106+7)</f>
        <v>1</v>
      </c>
      <c r="G1106" s="5"/>
    </row>
    <row r="1107" customFormat="false" ht="13.8" hidden="false" customHeight="false" outlineLevel="0" collapsed="false">
      <c r="A1107" s="0" t="n">
        <v>17</v>
      </c>
      <c r="B1107" s="1" t="n">
        <v>45028</v>
      </c>
      <c r="C1107" s="0" t="s">
        <v>5</v>
      </c>
      <c r="D1107" s="0" t="n">
        <v>897</v>
      </c>
      <c r="E1107" s="0" t="n">
        <f aca="false">SUMPRODUCT(($D$2:$D$10000=D1107)*($B$2:$B$10000&gt;=(B1107-7))*($B$2:$B$10000&lt;=(B1107+7))*($B$2:$B$10000+7&lt;=(B1107+14)))</f>
        <v>3</v>
      </c>
      <c r="F1107" s="0" t="n">
        <f aca="false">COUNTIFS($D$2:$D$3400,$D1107,$A$2:$A$3400,$A1107,$B$2:$B$3400,"&gt;="&amp;$B1107-7,$B$2:$B$3400,"&lt;="&amp;B1107+7)</f>
        <v>1</v>
      </c>
      <c r="G1107" s="5"/>
    </row>
    <row r="1108" customFormat="false" ht="13.8" hidden="false" customHeight="false" outlineLevel="0" collapsed="false">
      <c r="A1108" s="0" t="n">
        <v>18</v>
      </c>
      <c r="B1108" s="1" t="n">
        <v>45028</v>
      </c>
      <c r="C1108" s="0" t="s">
        <v>5</v>
      </c>
      <c r="D1108" s="0" t="n">
        <v>782</v>
      </c>
      <c r="E1108" s="0" t="n">
        <f aca="false">SUMPRODUCT(($D$2:$D$10000=D1108)*($B$2:$B$10000&gt;=(B1108-7))*($B$2:$B$10000&lt;=(B1108+7))*($B$2:$B$10000+7&lt;=(B1108+14)))</f>
        <v>4</v>
      </c>
      <c r="F1108" s="0" t="n">
        <f aca="false">COUNTIFS($D$2:$D$3400,$D1108,$A$2:$A$3400,$A1108,$B$2:$B$3400,"&gt;="&amp;$B1108-7,$B$2:$B$3400,"&lt;="&amp;B1108+7)</f>
        <v>1</v>
      </c>
      <c r="G1108" s="5"/>
    </row>
    <row r="1109" customFormat="false" ht="13.8" hidden="false" customHeight="false" outlineLevel="0" collapsed="false">
      <c r="A1109" s="0" t="n">
        <v>19</v>
      </c>
      <c r="B1109" s="1" t="n">
        <v>45028</v>
      </c>
      <c r="C1109" s="0" t="s">
        <v>5</v>
      </c>
      <c r="D1109" s="0" t="n">
        <v>355</v>
      </c>
      <c r="E1109" s="0" t="n">
        <f aca="false">SUMPRODUCT(($D$2:$D$10000=D1109)*($B$2:$B$10000&gt;=(B1109-7))*($B$2:$B$10000&lt;=(B1109+7))*($B$2:$B$10000+7&lt;=(B1109+14)))</f>
        <v>2</v>
      </c>
      <c r="F1109" s="0" t="n">
        <f aca="false">COUNTIFS($D$2:$D$3400,$D1109,$A$2:$A$3400,$A1109,$B$2:$B$3400,"&gt;="&amp;$B1109-7,$B$2:$B$3400,"&lt;="&amp;B1109+7)</f>
        <v>1</v>
      </c>
      <c r="G1109" s="5"/>
    </row>
    <row r="1110" customFormat="false" ht="13.8" hidden="false" customHeight="false" outlineLevel="0" collapsed="false">
      <c r="A1110" s="0" t="n">
        <v>20</v>
      </c>
      <c r="B1110" s="1" t="n">
        <v>45028</v>
      </c>
      <c r="C1110" s="0" t="s">
        <v>5</v>
      </c>
      <c r="D1110" s="0" t="n">
        <v>344</v>
      </c>
      <c r="E1110" s="0" t="n">
        <f aca="false">SUMPRODUCT(($D$2:$D$10000=D1110)*($B$2:$B$10000&gt;=(B1110-7))*($B$2:$B$10000&lt;=(B1110+7))*($B$2:$B$10000+7&lt;=(B1110+14)))</f>
        <v>4</v>
      </c>
      <c r="F1110" s="0" t="n">
        <f aca="false">COUNTIFS($D$2:$D$3400,$D1110,$A$2:$A$3400,$A1110,$B$2:$B$3400,"&gt;="&amp;$B1110-7,$B$2:$B$3400,"&lt;="&amp;B1110+7)</f>
        <v>1</v>
      </c>
      <c r="G1110" s="5"/>
    </row>
    <row r="1111" customFormat="false" ht="13.8" hidden="false" customHeight="false" outlineLevel="0" collapsed="false">
      <c r="A1111" s="0" t="n">
        <v>21</v>
      </c>
      <c r="B1111" s="1" t="n">
        <v>45028</v>
      </c>
      <c r="C1111" s="0" t="s">
        <v>5</v>
      </c>
      <c r="D1111" s="0" t="n">
        <v>360</v>
      </c>
      <c r="E1111" s="0" t="n">
        <f aca="false">SUMPRODUCT(($D$2:$D$10000=D1111)*($B$2:$B$10000&gt;=(B1111-7))*($B$2:$B$10000&lt;=(B1111+7))*($B$2:$B$10000+7&lt;=(B1111+14)))</f>
        <v>3</v>
      </c>
      <c r="F1111" s="0" t="n">
        <f aca="false">COUNTIFS($D$2:$D$3400,$D1111,$A$2:$A$3400,$A1111,$B$2:$B$3400,"&gt;="&amp;$B1111-7,$B$2:$B$3400,"&lt;="&amp;B1111+7)</f>
        <v>1</v>
      </c>
      <c r="G1111" s="5"/>
    </row>
    <row r="1112" customFormat="false" ht="13.8" hidden="false" customHeight="false" outlineLevel="0" collapsed="false">
      <c r="A1112" s="0" t="n">
        <v>22</v>
      </c>
      <c r="B1112" s="1" t="n">
        <v>45028</v>
      </c>
      <c r="C1112" s="0" t="s">
        <v>5</v>
      </c>
      <c r="D1112" s="0" t="n">
        <v>550</v>
      </c>
      <c r="E1112" s="0" t="n">
        <f aca="false">SUMPRODUCT(($D$2:$D$10000=D1112)*($B$2:$B$10000&gt;=(B1112-7))*($B$2:$B$10000&lt;=(B1112+7))*($B$2:$B$10000+7&lt;=(B1112+14)))</f>
        <v>5</v>
      </c>
      <c r="F1112" s="0" t="n">
        <f aca="false">COUNTIFS($D$2:$D$3400,$D1112,$A$2:$A$3400,$A1112,$B$2:$B$3400,"&gt;="&amp;$B1112-7,$B$2:$B$3400,"&lt;="&amp;B1112+7)</f>
        <v>1</v>
      </c>
      <c r="G1112" s="5"/>
    </row>
    <row r="1113" customFormat="false" ht="13.8" hidden="false" customHeight="false" outlineLevel="0" collapsed="false">
      <c r="A1113" s="0" t="n">
        <v>23</v>
      </c>
      <c r="B1113" s="1" t="n">
        <v>45028</v>
      </c>
      <c r="C1113" s="0" t="s">
        <v>5</v>
      </c>
      <c r="D1113" s="0" t="n">
        <v>480</v>
      </c>
      <c r="E1113" s="0" t="n">
        <f aca="false">SUMPRODUCT(($D$2:$D$10000=D1113)*($B$2:$B$10000&gt;=(B1113-7))*($B$2:$B$10000&lt;=(B1113+7))*($B$2:$B$10000+7&lt;=(B1113+14)))</f>
        <v>4</v>
      </c>
      <c r="F1113" s="0" t="n">
        <f aca="false">COUNTIFS($D$2:$D$3400,$D1113,$A$2:$A$3400,$A1113,$B$2:$B$3400,"&gt;="&amp;$B1113-7,$B$2:$B$3400,"&lt;="&amp;B1113+7)</f>
        <v>1</v>
      </c>
      <c r="G1113" s="5"/>
    </row>
    <row r="1114" customFormat="false" ht="13.8" hidden="false" customHeight="false" outlineLevel="0" collapsed="false">
      <c r="A1114" s="0" t="n">
        <v>24</v>
      </c>
      <c r="B1114" s="1" t="n">
        <v>45028</v>
      </c>
      <c r="C1114" s="0" t="s">
        <v>5</v>
      </c>
      <c r="D1114" s="0" t="n">
        <v>167</v>
      </c>
      <c r="E1114" s="0" t="n">
        <f aca="false">SUMPRODUCT(($D$2:$D$10000=D1114)*($B$2:$B$10000&gt;=(B1114-7))*($B$2:$B$10000&lt;=(B1114+7))*($B$2:$B$10000+7&lt;=(B1114+14)))</f>
        <v>2</v>
      </c>
      <c r="F1114" s="0" t="n">
        <f aca="false">COUNTIFS($D$2:$D$3400,$D1114,$A$2:$A$3400,$A1114,$B$2:$B$3400,"&gt;="&amp;$B1114-7,$B$2:$B$3400,"&lt;="&amp;B1114+7)</f>
        <v>1</v>
      </c>
      <c r="G1114" s="5"/>
    </row>
    <row r="1115" customFormat="false" ht="13.8" hidden="false" customHeight="false" outlineLevel="0" collapsed="false">
      <c r="A1115" s="0" t="n">
        <v>25</v>
      </c>
      <c r="B1115" s="1" t="n">
        <v>45028</v>
      </c>
      <c r="C1115" s="0" t="s">
        <v>5</v>
      </c>
      <c r="D1115" s="0" t="n">
        <v>410</v>
      </c>
      <c r="E1115" s="0" t="n">
        <f aca="false">SUMPRODUCT(($D$2:$D$10000=D1115)*($B$2:$B$10000&gt;=(B1115-7))*($B$2:$B$10000&lt;=(B1115+7))*($B$2:$B$10000+7&lt;=(B1115+14)))</f>
        <v>1</v>
      </c>
      <c r="F1115" s="0" t="n">
        <f aca="false">COUNTIFS($D$2:$D$3400,$D1115,$A$2:$A$3400,$A1115,$B$2:$B$3400,"&gt;="&amp;$B1115-7,$B$2:$B$3400,"&lt;="&amp;B1115+7)</f>
        <v>1</v>
      </c>
      <c r="G1115" s="5"/>
    </row>
    <row r="1116" customFormat="false" ht="13.8" hidden="false" customHeight="false" outlineLevel="0" collapsed="false">
      <c r="A1116" s="0" t="n">
        <v>26</v>
      </c>
      <c r="B1116" s="1" t="n">
        <v>45028</v>
      </c>
      <c r="C1116" s="0" t="s">
        <v>5</v>
      </c>
      <c r="D1116" s="0" t="n">
        <v>751</v>
      </c>
      <c r="E1116" s="0" t="n">
        <f aca="false">SUMPRODUCT(($D$2:$D$10000=D1116)*($B$2:$B$10000&gt;=(B1116-7))*($B$2:$B$10000&lt;=(B1116+7))*($B$2:$B$10000+7&lt;=(B1116+14)))</f>
        <v>2</v>
      </c>
      <c r="F1116" s="0" t="n">
        <f aca="false">COUNTIFS($D$2:$D$3400,$D1116,$A$2:$A$3400,$A1116,$B$2:$B$3400,"&gt;="&amp;$B1116-7,$B$2:$B$3400,"&lt;="&amp;B1116+7)</f>
        <v>1</v>
      </c>
      <c r="G1116" s="5"/>
    </row>
    <row r="1117" customFormat="false" ht="13.8" hidden="false" customHeight="false" outlineLevel="0" collapsed="false">
      <c r="A1117" s="0" t="n">
        <v>27</v>
      </c>
      <c r="B1117" s="1" t="n">
        <v>45028</v>
      </c>
      <c r="C1117" s="0" t="s">
        <v>5</v>
      </c>
      <c r="D1117" s="0" t="n">
        <v>537</v>
      </c>
      <c r="E1117" s="0" t="n">
        <f aca="false">SUMPRODUCT(($D$2:$D$10000=D1117)*($B$2:$B$10000&gt;=(B1117-7))*($B$2:$B$10000&lt;=(B1117+7))*($B$2:$B$10000+7&lt;=(B1117+14)))</f>
        <v>2</v>
      </c>
      <c r="F1117" s="0" t="n">
        <f aca="false">COUNTIFS($D$2:$D$3400,$D1117,$A$2:$A$3400,$A1117,$B$2:$B$3400,"&gt;="&amp;$B1117-7,$B$2:$B$3400,"&lt;="&amp;B1117+7)</f>
        <v>1</v>
      </c>
      <c r="G1117" s="5"/>
    </row>
    <row r="1118" customFormat="false" ht="13.8" hidden="false" customHeight="false" outlineLevel="0" collapsed="false">
      <c r="A1118" s="0" t="n">
        <v>28</v>
      </c>
      <c r="B1118" s="1" t="n">
        <v>45028</v>
      </c>
      <c r="C1118" s="0" t="s">
        <v>5</v>
      </c>
      <c r="D1118" s="0" t="n">
        <v>881</v>
      </c>
      <c r="E1118" s="0" t="n">
        <f aca="false">SUMPRODUCT(($D$2:$D$10000=D1118)*($B$2:$B$10000&gt;=(B1118-7))*($B$2:$B$10000&lt;=(B1118+7))*($B$2:$B$10000+7&lt;=(B1118+14)))</f>
        <v>3</v>
      </c>
      <c r="F1118" s="0" t="n">
        <f aca="false">COUNTIFS($D$2:$D$3400,$D1118,$A$2:$A$3400,$A1118,$B$2:$B$3400,"&gt;="&amp;$B1118-7,$B$2:$B$3400,"&lt;="&amp;B1118+7)</f>
        <v>1</v>
      </c>
      <c r="G1118" s="5"/>
    </row>
    <row r="1119" customFormat="false" ht="13.8" hidden="false" customHeight="false" outlineLevel="0" collapsed="false">
      <c r="A1119" s="0" t="n">
        <v>29</v>
      </c>
      <c r="B1119" s="1" t="n">
        <v>45028</v>
      </c>
      <c r="C1119" s="0" t="s">
        <v>5</v>
      </c>
      <c r="D1119" s="0" t="n">
        <v>932</v>
      </c>
      <c r="E1119" s="0" t="n">
        <f aca="false">SUMPRODUCT(($D$2:$D$10000=D1119)*($B$2:$B$10000&gt;=(B1119-7))*($B$2:$B$10000&lt;=(B1119+7))*($B$2:$B$10000+7&lt;=(B1119+14)))</f>
        <v>3</v>
      </c>
      <c r="F1119" s="0" t="n">
        <f aca="false">COUNTIFS($D$2:$D$3400,$D1119,$A$2:$A$3400,$A1119,$B$2:$B$3400,"&gt;="&amp;$B1119-7,$B$2:$B$3400,"&lt;="&amp;B1119+7)</f>
        <v>1</v>
      </c>
      <c r="G1119" s="5"/>
    </row>
    <row r="1120" customFormat="false" ht="13.8" hidden="false" customHeight="false" outlineLevel="0" collapsed="false">
      <c r="A1120" s="0" t="n">
        <v>30</v>
      </c>
      <c r="B1120" s="1" t="n">
        <v>45028</v>
      </c>
      <c r="C1120" s="0" t="s">
        <v>5</v>
      </c>
      <c r="D1120" s="0" t="n">
        <v>633</v>
      </c>
      <c r="E1120" s="0" t="n">
        <f aca="false">SUMPRODUCT(($D$2:$D$10000=D1120)*($B$2:$B$10000&gt;=(B1120-7))*($B$2:$B$10000&lt;=(B1120+7))*($B$2:$B$10000+7&lt;=(B1120+14)))</f>
        <v>3</v>
      </c>
      <c r="F1120" s="0" t="n">
        <f aca="false">COUNTIFS($D$2:$D$3400,$D1120,$A$2:$A$3400,$A1120,$B$2:$B$3400,"&gt;="&amp;$B1120-7,$B$2:$B$3400,"&lt;="&amp;B1120+7)</f>
        <v>1</v>
      </c>
      <c r="G1120" s="5"/>
    </row>
    <row r="1121" customFormat="false" ht="13.8" hidden="false" customHeight="false" outlineLevel="0" collapsed="false">
      <c r="A1121" s="0" t="n">
        <v>31</v>
      </c>
      <c r="B1121" s="1" t="n">
        <v>45028</v>
      </c>
      <c r="C1121" s="0" t="s">
        <v>5</v>
      </c>
      <c r="D1121" s="0" t="n">
        <v>918</v>
      </c>
      <c r="E1121" s="0" t="n">
        <f aca="false">SUMPRODUCT(($D$2:$D$10000=D1121)*($B$2:$B$10000&gt;=(B1121-7))*($B$2:$B$10000&lt;=(B1121+7))*($B$2:$B$10000+7&lt;=(B1121+14)))</f>
        <v>3</v>
      </c>
      <c r="F1121" s="0" t="n">
        <f aca="false">COUNTIFS($D$2:$D$3400,$D1121,$A$2:$A$3400,$A1121,$B$2:$B$3400,"&gt;="&amp;$B1121-7,$B$2:$B$3400,"&lt;="&amp;B1121+7)</f>
        <v>1</v>
      </c>
      <c r="G1121" s="5"/>
    </row>
    <row r="1122" customFormat="false" ht="13.8" hidden="false" customHeight="false" outlineLevel="0" collapsed="false">
      <c r="A1122" s="0" t="n">
        <v>32</v>
      </c>
      <c r="B1122" s="1" t="n">
        <v>45028</v>
      </c>
      <c r="C1122" s="0" t="s">
        <v>5</v>
      </c>
      <c r="D1122" s="0" t="n">
        <v>748</v>
      </c>
      <c r="E1122" s="0" t="n">
        <f aca="false">SUMPRODUCT(($D$2:$D$10000=D1122)*($B$2:$B$10000&gt;=(B1122-7))*($B$2:$B$10000&lt;=(B1122+7))*($B$2:$B$10000+7&lt;=(B1122+14)))</f>
        <v>1</v>
      </c>
      <c r="F1122" s="0" t="n">
        <f aca="false">COUNTIFS($D$2:$D$3400,$D1122,$A$2:$A$3400,$A1122,$B$2:$B$3400,"&gt;="&amp;$B1122-7,$B$2:$B$3400,"&lt;="&amp;B1122+7)</f>
        <v>1</v>
      </c>
      <c r="G1122" s="5"/>
    </row>
    <row r="1123" customFormat="false" ht="13.8" hidden="false" customHeight="false" outlineLevel="0" collapsed="false">
      <c r="A1123" s="0" t="n">
        <v>33</v>
      </c>
      <c r="B1123" s="1" t="n">
        <v>45028</v>
      </c>
      <c r="C1123" s="0" t="s">
        <v>5</v>
      </c>
      <c r="D1123" s="0" t="n">
        <v>380</v>
      </c>
      <c r="E1123" s="0" t="n">
        <f aca="false">SUMPRODUCT(($D$2:$D$10000=D1123)*($B$2:$B$10000&gt;=(B1123-7))*($B$2:$B$10000&lt;=(B1123+7))*($B$2:$B$10000+7&lt;=(B1123+14)))</f>
        <v>2</v>
      </c>
      <c r="F1123" s="0" t="n">
        <f aca="false">COUNTIFS($D$2:$D$3400,$D1123,$A$2:$A$3400,$A1123,$B$2:$B$3400,"&gt;="&amp;$B1123-7,$B$2:$B$3400,"&lt;="&amp;B1123+7)</f>
        <v>1</v>
      </c>
      <c r="G1123" s="5"/>
    </row>
    <row r="1124" customFormat="false" ht="13.8" hidden="false" customHeight="false" outlineLevel="0" collapsed="false">
      <c r="A1124" s="0" t="n">
        <v>34</v>
      </c>
      <c r="B1124" s="1" t="n">
        <v>45028</v>
      </c>
      <c r="C1124" s="0" t="s">
        <v>5</v>
      </c>
      <c r="D1124" s="0" t="n">
        <v>825</v>
      </c>
      <c r="E1124" s="0" t="n">
        <f aca="false">SUMPRODUCT(($D$2:$D$10000=D1124)*($B$2:$B$10000&gt;=(B1124-7))*($B$2:$B$10000&lt;=(B1124+7))*($B$2:$B$10000+7&lt;=(B1124+14)))</f>
        <v>4</v>
      </c>
      <c r="F1124" s="0" t="n">
        <f aca="false">COUNTIFS($D$2:$D$3400,$D1124,$A$2:$A$3400,$A1124,$B$2:$B$3400,"&gt;="&amp;$B1124-7,$B$2:$B$3400,"&lt;="&amp;B1124+7)</f>
        <v>1</v>
      </c>
      <c r="G1124" s="5"/>
    </row>
    <row r="1125" customFormat="false" ht="13.8" hidden="false" customHeight="false" outlineLevel="0" collapsed="false">
      <c r="A1125" s="0" t="n">
        <v>35</v>
      </c>
      <c r="B1125" s="1" t="n">
        <v>45028</v>
      </c>
      <c r="C1125" s="0" t="s">
        <v>5</v>
      </c>
      <c r="D1125" s="0" t="n">
        <v>730</v>
      </c>
      <c r="E1125" s="0" t="n">
        <f aca="false">SUMPRODUCT(($D$2:$D$10000=D1125)*($B$2:$B$10000&gt;=(B1125-7))*($B$2:$B$10000&lt;=(B1125+7))*($B$2:$B$10000+7&lt;=(B1125+14)))</f>
        <v>2</v>
      </c>
      <c r="F1125" s="0" t="n">
        <f aca="false">COUNTIFS($D$2:$D$3400,$D1125,$A$2:$A$3400,$A1125,$B$2:$B$3400,"&gt;="&amp;$B1125-7,$B$2:$B$3400,"&lt;="&amp;B1125+7)</f>
        <v>1</v>
      </c>
      <c r="G1125" s="5"/>
    </row>
    <row r="1126" customFormat="false" ht="13.8" hidden="false" customHeight="false" outlineLevel="0" collapsed="false">
      <c r="A1126" s="0" t="n">
        <v>36</v>
      </c>
      <c r="B1126" s="1" t="n">
        <v>45028</v>
      </c>
      <c r="C1126" s="0" t="s">
        <v>5</v>
      </c>
      <c r="D1126" s="0" t="n">
        <v>723</v>
      </c>
      <c r="E1126" s="0" t="n">
        <f aca="false">SUMPRODUCT(($D$2:$D$10000=D1126)*($B$2:$B$10000&gt;=(B1126-7))*($B$2:$B$10000&lt;=(B1126+7))*($B$2:$B$10000+7&lt;=(B1126+14)))</f>
        <v>3</v>
      </c>
      <c r="F1126" s="0" t="n">
        <f aca="false">COUNTIFS($D$2:$D$3400,$D1126,$A$2:$A$3400,$A1126,$B$2:$B$3400,"&gt;="&amp;$B1126-7,$B$2:$B$3400,"&lt;="&amp;B1126+7)</f>
        <v>1</v>
      </c>
      <c r="G1126" s="5"/>
    </row>
    <row r="1127" customFormat="false" ht="13.8" hidden="false" customHeight="false" outlineLevel="0" collapsed="false">
      <c r="A1127" s="0" t="n">
        <v>37</v>
      </c>
      <c r="B1127" s="1" t="n">
        <v>45028</v>
      </c>
      <c r="C1127" s="0" t="s">
        <v>5</v>
      </c>
      <c r="D1127" s="0" t="n">
        <v>820</v>
      </c>
      <c r="E1127" s="0" t="n">
        <f aca="false">SUMPRODUCT(($D$2:$D$10000=D1127)*($B$2:$B$10000&gt;=(B1127-7))*($B$2:$B$10000&lt;=(B1127+7))*($B$2:$B$10000+7&lt;=(B1127+14)))</f>
        <v>2</v>
      </c>
      <c r="F1127" s="0" t="n">
        <f aca="false">COUNTIFS($D$2:$D$3400,$D1127,$A$2:$A$3400,$A1127,$B$2:$B$3400,"&gt;="&amp;$B1127-7,$B$2:$B$3400,"&lt;="&amp;B1127+7)</f>
        <v>2</v>
      </c>
      <c r="G1127" s="5"/>
    </row>
    <row r="1128" customFormat="false" ht="13.8" hidden="false" customHeight="false" outlineLevel="0" collapsed="false">
      <c r="A1128" s="0" t="n">
        <v>38</v>
      </c>
      <c r="B1128" s="1" t="n">
        <v>45028</v>
      </c>
      <c r="C1128" s="0" t="s">
        <v>5</v>
      </c>
      <c r="D1128" s="0" t="n">
        <v>389</v>
      </c>
      <c r="E1128" s="0" t="n">
        <f aca="false">SUMPRODUCT(($D$2:$D$10000=D1128)*($B$2:$B$10000&gt;=(B1128-7))*($B$2:$B$10000&lt;=(B1128+7))*($B$2:$B$10000+7&lt;=(B1128+14)))</f>
        <v>5</v>
      </c>
      <c r="F1128" s="0" t="n">
        <f aca="false">COUNTIFS($D$2:$D$3400,$D1128,$A$2:$A$3400,$A1128,$B$2:$B$3400,"&gt;="&amp;$B1128-7,$B$2:$B$3400,"&lt;="&amp;B1128+7)</f>
        <v>1</v>
      </c>
      <c r="G1128" s="5"/>
    </row>
    <row r="1129" customFormat="false" ht="13.8" hidden="false" customHeight="false" outlineLevel="0" collapsed="false">
      <c r="A1129" s="0" t="n">
        <v>39</v>
      </c>
      <c r="B1129" s="1" t="n">
        <v>45028</v>
      </c>
      <c r="C1129" s="0" t="s">
        <v>5</v>
      </c>
      <c r="D1129" s="0" t="n">
        <v>556</v>
      </c>
      <c r="E1129" s="0" t="n">
        <f aca="false">SUMPRODUCT(($D$2:$D$10000=D1129)*($B$2:$B$10000&gt;=(B1129-7))*($B$2:$B$10000&lt;=(B1129+7))*($B$2:$B$10000+7&lt;=(B1129+14)))</f>
        <v>3</v>
      </c>
      <c r="F1129" s="0" t="n">
        <f aca="false">COUNTIFS($D$2:$D$3400,$D1129,$A$2:$A$3400,$A1129,$B$2:$B$3400,"&gt;="&amp;$B1129-7,$B$2:$B$3400,"&lt;="&amp;B1129+7)</f>
        <v>1</v>
      </c>
      <c r="G1129" s="5"/>
    </row>
    <row r="1130" customFormat="false" ht="13.8" hidden="false" customHeight="false" outlineLevel="0" collapsed="false">
      <c r="A1130" s="0" t="n">
        <v>40</v>
      </c>
      <c r="B1130" s="1" t="n">
        <v>45028</v>
      </c>
      <c r="C1130" s="0" t="s">
        <v>5</v>
      </c>
      <c r="D1130" s="0" t="n">
        <v>854</v>
      </c>
      <c r="E1130" s="0" t="n">
        <f aca="false">SUMPRODUCT(($D$2:$D$10000=D1130)*($B$2:$B$10000&gt;=(B1130-7))*($B$2:$B$10000&lt;=(B1130+7))*($B$2:$B$10000+7&lt;=(B1130+14)))</f>
        <v>2</v>
      </c>
      <c r="F1130" s="0" t="n">
        <f aca="false">COUNTIFS($D$2:$D$3400,$D1130,$A$2:$A$3400,$A1130,$B$2:$B$3400,"&gt;="&amp;$B1130-7,$B$2:$B$3400,"&lt;="&amp;B1130+7)</f>
        <v>1</v>
      </c>
      <c r="G1130" s="5"/>
    </row>
    <row r="1131" customFormat="false" ht="13.8" hidden="false" customHeight="false" outlineLevel="0" collapsed="false">
      <c r="A1131" s="0" t="n">
        <v>41</v>
      </c>
      <c r="B1131" s="1" t="n">
        <v>45028</v>
      </c>
      <c r="C1131" s="0" t="s">
        <v>5</v>
      </c>
      <c r="D1131" s="0" t="n">
        <v>570</v>
      </c>
      <c r="E1131" s="0" t="n">
        <f aca="false">SUMPRODUCT(($D$2:$D$10000=D1131)*($B$2:$B$10000&gt;=(B1131-7))*($B$2:$B$10000&lt;=(B1131+7))*($B$2:$B$10000+7&lt;=(B1131+14)))</f>
        <v>2</v>
      </c>
      <c r="F1131" s="0" t="n">
        <f aca="false">COUNTIFS($D$2:$D$3400,$D1131,$A$2:$A$3400,$A1131,$B$2:$B$3400,"&gt;="&amp;$B1131-7,$B$2:$B$3400,"&lt;="&amp;B1131+7)</f>
        <v>1</v>
      </c>
      <c r="G1131" s="5"/>
    </row>
    <row r="1132" customFormat="false" ht="13.8" hidden="false" customHeight="false" outlineLevel="0" collapsed="false">
      <c r="A1132" s="0" t="n">
        <v>42</v>
      </c>
      <c r="B1132" s="1" t="n">
        <v>45028</v>
      </c>
      <c r="C1132" s="0" t="s">
        <v>5</v>
      </c>
      <c r="D1132" s="0" t="n">
        <v>900</v>
      </c>
      <c r="E1132" s="0" t="n">
        <f aca="false">SUMPRODUCT(($D$2:$D$10000=D1132)*($B$2:$B$10000&gt;=(B1132-7))*($B$2:$B$10000&lt;=(B1132+7))*($B$2:$B$10000+7&lt;=(B1132+14)))</f>
        <v>2</v>
      </c>
      <c r="F1132" s="0" t="n">
        <f aca="false">COUNTIFS($D$2:$D$3400,$D1132,$A$2:$A$3400,$A1132,$B$2:$B$3400,"&gt;="&amp;$B1132-7,$B$2:$B$3400,"&lt;="&amp;B1132+7)</f>
        <v>1</v>
      </c>
      <c r="G1132" s="5"/>
    </row>
    <row r="1133" customFormat="false" ht="13.8" hidden="false" customHeight="false" outlineLevel="0" collapsed="false">
      <c r="A1133" s="0" t="n">
        <v>43</v>
      </c>
      <c r="B1133" s="1" t="n">
        <v>45028</v>
      </c>
      <c r="C1133" s="0" t="s">
        <v>5</v>
      </c>
      <c r="D1133" s="0" t="n">
        <v>237</v>
      </c>
      <c r="E1133" s="0" t="n">
        <f aca="false">SUMPRODUCT(($D$2:$D$10000=D1133)*($B$2:$B$10000&gt;=(B1133-7))*($B$2:$B$10000&lt;=(B1133+7))*($B$2:$B$10000+7&lt;=(B1133+14)))</f>
        <v>2</v>
      </c>
      <c r="F1133" s="0" t="n">
        <f aca="false">COUNTIFS($D$2:$D$3400,$D1133,$A$2:$A$3400,$A1133,$B$2:$B$3400,"&gt;="&amp;$B1133-7,$B$2:$B$3400,"&lt;="&amp;B1133+7)</f>
        <v>1</v>
      </c>
      <c r="G1133" s="5"/>
    </row>
    <row r="1134" customFormat="false" ht="13.8" hidden="false" customHeight="false" outlineLevel="0" collapsed="false">
      <c r="A1134" s="0" t="n">
        <v>44</v>
      </c>
      <c r="B1134" s="1" t="n">
        <v>45028</v>
      </c>
      <c r="C1134" s="0" t="s">
        <v>5</v>
      </c>
      <c r="D1134" s="0" t="n">
        <v>683</v>
      </c>
      <c r="E1134" s="0" t="n">
        <f aca="false">SUMPRODUCT(($D$2:$D$10000=D1134)*($B$2:$B$10000&gt;=(B1134-7))*($B$2:$B$10000&lt;=(B1134+7))*($B$2:$B$10000+7&lt;=(B1134+14)))</f>
        <v>4</v>
      </c>
      <c r="F1134" s="0" t="n">
        <f aca="false">COUNTIFS($D$2:$D$3400,$D1134,$A$2:$A$3400,$A1134,$B$2:$B$3400,"&gt;="&amp;$B1134-7,$B$2:$B$3400,"&lt;="&amp;B1134+7)</f>
        <v>1</v>
      </c>
      <c r="G1134" s="5"/>
    </row>
    <row r="1135" customFormat="false" ht="13.8" hidden="false" customHeight="false" outlineLevel="0" collapsed="false">
      <c r="A1135" s="0" t="n">
        <v>45</v>
      </c>
      <c r="B1135" s="1" t="n">
        <v>45028</v>
      </c>
      <c r="C1135" s="0" t="s">
        <v>5</v>
      </c>
      <c r="D1135" s="0" t="n">
        <v>625</v>
      </c>
      <c r="E1135" s="0" t="n">
        <f aca="false">SUMPRODUCT(($D$2:$D$10000=D1135)*($B$2:$B$10000&gt;=(B1135-7))*($B$2:$B$10000&lt;=(B1135+7))*($B$2:$B$10000+7&lt;=(B1135+14)))</f>
        <v>2</v>
      </c>
      <c r="F1135" s="0" t="n">
        <f aca="false">COUNTIFS($D$2:$D$3400,$D1135,$A$2:$A$3400,$A1135,$B$2:$B$3400,"&gt;="&amp;$B1135-7,$B$2:$B$3400,"&lt;="&amp;B1135+7)</f>
        <v>1</v>
      </c>
      <c r="G1135" s="5"/>
    </row>
    <row r="1136" customFormat="false" ht="13.8" hidden="false" customHeight="false" outlineLevel="0" collapsed="false">
      <c r="A1136" s="0" t="n">
        <v>46</v>
      </c>
      <c r="B1136" s="1" t="n">
        <v>45028</v>
      </c>
      <c r="C1136" s="0" t="s">
        <v>5</v>
      </c>
      <c r="D1136" s="0" t="n">
        <v>292</v>
      </c>
      <c r="E1136" s="0" t="n">
        <f aca="false">SUMPRODUCT(($D$2:$D$10000=D1136)*($B$2:$B$10000&gt;=(B1136-7))*($B$2:$B$10000&lt;=(B1136+7))*($B$2:$B$10000+7&lt;=(B1136+14)))</f>
        <v>4</v>
      </c>
      <c r="F1136" s="0" t="n">
        <f aca="false">COUNTIFS($D$2:$D$3400,$D1136,$A$2:$A$3400,$A1136,$B$2:$B$3400,"&gt;="&amp;$B1136-7,$B$2:$B$3400,"&lt;="&amp;B1136+7)</f>
        <v>2</v>
      </c>
      <c r="G1136" s="5"/>
    </row>
    <row r="1137" customFormat="false" ht="13.8" hidden="false" customHeight="false" outlineLevel="0" collapsed="false">
      <c r="A1137" s="0" t="n">
        <v>47</v>
      </c>
      <c r="B1137" s="1" t="n">
        <v>45028</v>
      </c>
      <c r="C1137" s="0" t="s">
        <v>5</v>
      </c>
      <c r="D1137" s="0" t="n">
        <v>247</v>
      </c>
      <c r="E1137" s="0" t="n">
        <f aca="false">SUMPRODUCT(($D$2:$D$10000=D1137)*($B$2:$B$10000&gt;=(B1137-7))*($B$2:$B$10000&lt;=(B1137+7))*($B$2:$B$10000+7&lt;=(B1137+14)))</f>
        <v>4</v>
      </c>
      <c r="F1137" s="0" t="n">
        <f aca="false">COUNTIFS($D$2:$D$3400,$D1137,$A$2:$A$3400,$A1137,$B$2:$B$3400,"&gt;="&amp;$B1137-7,$B$2:$B$3400,"&lt;="&amp;B1137+7)</f>
        <v>1</v>
      </c>
      <c r="G1137" s="5"/>
    </row>
    <row r="1138" customFormat="false" ht="13.8" hidden="false" customHeight="false" outlineLevel="0" collapsed="false">
      <c r="A1138" s="0" t="n">
        <v>48</v>
      </c>
      <c r="B1138" s="1" t="n">
        <v>45028</v>
      </c>
      <c r="C1138" s="0" t="s">
        <v>5</v>
      </c>
      <c r="D1138" s="0" t="n">
        <v>164</v>
      </c>
      <c r="E1138" s="0" t="n">
        <f aca="false">SUMPRODUCT(($D$2:$D$10000=D1138)*($B$2:$B$10000&gt;=(B1138-7))*($B$2:$B$10000&lt;=(B1138+7))*($B$2:$B$10000+7&lt;=(B1138+14)))</f>
        <v>2</v>
      </c>
      <c r="F1138" s="0" t="n">
        <f aca="false">COUNTIFS($D$2:$D$3400,$D1138,$A$2:$A$3400,$A1138,$B$2:$B$3400,"&gt;="&amp;$B1138-7,$B$2:$B$3400,"&lt;="&amp;B1138+7)</f>
        <v>1</v>
      </c>
      <c r="G1138" s="5"/>
    </row>
    <row r="1139" customFormat="false" ht="13.8" hidden="false" customHeight="false" outlineLevel="0" collapsed="false">
      <c r="A1139" s="0" t="n">
        <v>49</v>
      </c>
      <c r="B1139" s="1" t="n">
        <v>45028</v>
      </c>
      <c r="C1139" s="0" t="s">
        <v>5</v>
      </c>
      <c r="D1139" s="0" t="n">
        <v>412</v>
      </c>
      <c r="E1139" s="0" t="n">
        <f aca="false">SUMPRODUCT(($D$2:$D$10000=D1139)*($B$2:$B$10000&gt;=(B1139-7))*($B$2:$B$10000&lt;=(B1139+7))*($B$2:$B$10000+7&lt;=(B1139+14)))</f>
        <v>1</v>
      </c>
      <c r="F1139" s="0" t="n">
        <f aca="false">COUNTIFS($D$2:$D$3400,$D1139,$A$2:$A$3400,$A1139,$B$2:$B$3400,"&gt;="&amp;$B1139-7,$B$2:$B$3400,"&lt;="&amp;B1139+7)</f>
        <v>1</v>
      </c>
      <c r="G1139" s="5"/>
    </row>
    <row r="1140" customFormat="false" ht="13.8" hidden="false" customHeight="false" outlineLevel="0" collapsed="false">
      <c r="A1140" s="0" t="n">
        <v>50</v>
      </c>
      <c r="B1140" s="1" t="n">
        <v>45028</v>
      </c>
      <c r="C1140" s="0" t="s">
        <v>5</v>
      </c>
      <c r="D1140" s="0" t="n">
        <v>389</v>
      </c>
      <c r="E1140" s="0" t="n">
        <f aca="false">SUMPRODUCT(($D$2:$D$10000=D1140)*($B$2:$B$10000&gt;=(B1140-7))*($B$2:$B$10000&lt;=(B1140+7))*($B$2:$B$10000+7&lt;=(B1140+14)))</f>
        <v>5</v>
      </c>
      <c r="F1140" s="0" t="n">
        <f aca="false">COUNTIFS($D$2:$D$3400,$D1140,$A$2:$A$3400,$A1140,$B$2:$B$3400,"&gt;="&amp;$B1140-7,$B$2:$B$3400,"&lt;="&amp;B1140+7)</f>
        <v>1</v>
      </c>
      <c r="G1140" s="5"/>
    </row>
    <row r="1141" customFormat="false" ht="13.8" hidden="false" customHeight="false" outlineLevel="0" collapsed="false">
      <c r="A1141" s="0" t="n">
        <v>51</v>
      </c>
      <c r="B1141" s="1" t="n">
        <v>45028</v>
      </c>
      <c r="C1141" s="0" t="s">
        <v>5</v>
      </c>
      <c r="D1141" s="0" t="n">
        <v>666</v>
      </c>
      <c r="E1141" s="0" t="n">
        <f aca="false">SUMPRODUCT(($D$2:$D$10000=D1141)*($B$2:$B$10000&gt;=(B1141-7))*($B$2:$B$10000&lt;=(B1141+7))*($B$2:$B$10000+7&lt;=(B1141+14)))</f>
        <v>3</v>
      </c>
      <c r="F1141" s="0" t="n">
        <f aca="false">COUNTIFS($D$2:$D$3400,$D1141,$A$2:$A$3400,$A1141,$B$2:$B$3400,"&gt;="&amp;$B1141-7,$B$2:$B$3400,"&lt;="&amp;B1141+7)</f>
        <v>1</v>
      </c>
      <c r="G1141" s="5"/>
    </row>
    <row r="1142" customFormat="false" ht="13.8" hidden="false" customHeight="false" outlineLevel="0" collapsed="false">
      <c r="A1142" s="0" t="n">
        <v>52</v>
      </c>
      <c r="B1142" s="1" t="n">
        <v>45028</v>
      </c>
      <c r="C1142" s="0" t="s">
        <v>5</v>
      </c>
      <c r="D1142" s="0" t="n">
        <v>298</v>
      </c>
      <c r="E1142" s="0" t="n">
        <f aca="false">SUMPRODUCT(($D$2:$D$10000=D1142)*($B$2:$B$10000&gt;=(B1142-7))*($B$2:$B$10000&lt;=(B1142+7))*($B$2:$B$10000+7&lt;=(B1142+14)))</f>
        <v>5</v>
      </c>
      <c r="F1142" s="0" t="n">
        <f aca="false">COUNTIFS($D$2:$D$3400,$D1142,$A$2:$A$3400,$A1142,$B$2:$B$3400,"&gt;="&amp;$B1142-7,$B$2:$B$3400,"&lt;="&amp;B1142+7)</f>
        <v>1</v>
      </c>
      <c r="G1142" s="5"/>
    </row>
    <row r="1143" customFormat="false" ht="13.8" hidden="false" customHeight="false" outlineLevel="0" collapsed="false">
      <c r="A1143" s="0" t="n">
        <v>53</v>
      </c>
      <c r="B1143" s="1" t="n">
        <v>45028</v>
      </c>
      <c r="C1143" s="0" t="s">
        <v>5</v>
      </c>
      <c r="D1143" s="0" t="n">
        <v>143</v>
      </c>
      <c r="E1143" s="0" t="n">
        <f aca="false">SUMPRODUCT(($D$2:$D$10000=D1143)*($B$2:$B$10000&gt;=(B1143-7))*($B$2:$B$10000&lt;=(B1143+7))*($B$2:$B$10000+7&lt;=(B1143+14)))</f>
        <v>2</v>
      </c>
      <c r="F1143" s="0" t="n">
        <f aca="false">COUNTIFS($D$2:$D$3400,$D1143,$A$2:$A$3400,$A1143,$B$2:$B$3400,"&gt;="&amp;$B1143-7,$B$2:$B$3400,"&lt;="&amp;B1143+7)</f>
        <v>1</v>
      </c>
      <c r="G1143" s="5"/>
    </row>
    <row r="1144" customFormat="false" ht="13.8" hidden="false" customHeight="false" outlineLevel="0" collapsed="false">
      <c r="A1144" s="0" t="n">
        <v>54</v>
      </c>
      <c r="B1144" s="1" t="n">
        <v>45028</v>
      </c>
      <c r="C1144" s="0" t="s">
        <v>5</v>
      </c>
      <c r="D1144" s="0" t="n">
        <v>547</v>
      </c>
      <c r="E1144" s="0" t="n">
        <f aca="false">SUMPRODUCT(($D$2:$D$10000=D1144)*($B$2:$B$10000&gt;=(B1144-7))*($B$2:$B$10000&lt;=(B1144+7))*($B$2:$B$10000+7&lt;=(B1144+14)))</f>
        <v>2</v>
      </c>
      <c r="F1144" s="0" t="n">
        <f aca="false">COUNTIFS($D$2:$D$3400,$D1144,$A$2:$A$3400,$A1144,$B$2:$B$3400,"&gt;="&amp;$B1144-7,$B$2:$B$3400,"&lt;="&amp;B1144+7)</f>
        <v>1</v>
      </c>
      <c r="G1144" s="5"/>
    </row>
    <row r="1145" customFormat="false" ht="13.8" hidden="false" customHeight="false" outlineLevel="0" collapsed="false">
      <c r="A1145" s="0" t="n">
        <v>55</v>
      </c>
      <c r="B1145" s="1" t="n">
        <v>45028</v>
      </c>
      <c r="C1145" s="0" t="s">
        <v>5</v>
      </c>
      <c r="D1145" s="0" t="n">
        <v>816</v>
      </c>
      <c r="E1145" s="0" t="n">
        <f aca="false">SUMPRODUCT(($D$2:$D$10000=D1145)*($B$2:$B$10000&gt;=(B1145-7))*($B$2:$B$10000&lt;=(B1145+7))*($B$2:$B$10000+7&lt;=(B1145+14)))</f>
        <v>3</v>
      </c>
      <c r="F1145" s="0" t="n">
        <f aca="false">COUNTIFS($D$2:$D$3400,$D1145,$A$2:$A$3400,$A1145,$B$2:$B$3400,"&gt;="&amp;$B1145-7,$B$2:$B$3400,"&lt;="&amp;B1145+7)</f>
        <v>1</v>
      </c>
      <c r="G1145" s="5"/>
    </row>
    <row r="1146" customFormat="false" ht="13.8" hidden="false" customHeight="false" outlineLevel="0" collapsed="false">
      <c r="A1146" s="0" t="n">
        <v>56</v>
      </c>
      <c r="B1146" s="1" t="n">
        <v>45028</v>
      </c>
      <c r="C1146" s="0" t="s">
        <v>5</v>
      </c>
      <c r="D1146" s="0" t="n">
        <v>146</v>
      </c>
      <c r="E1146" s="0" t="n">
        <f aca="false">SUMPRODUCT(($D$2:$D$10000=D1146)*($B$2:$B$10000&gt;=(B1146-7))*($B$2:$B$10000&lt;=(B1146+7))*($B$2:$B$10000+7&lt;=(B1146+14)))</f>
        <v>2</v>
      </c>
      <c r="F1146" s="0" t="n">
        <f aca="false">COUNTIFS($D$2:$D$3400,$D1146,$A$2:$A$3400,$A1146,$B$2:$B$3400,"&gt;="&amp;$B1146-7,$B$2:$B$3400,"&lt;="&amp;B1146+7)</f>
        <v>1</v>
      </c>
      <c r="G1146" s="5"/>
    </row>
    <row r="1147" customFormat="false" ht="13.8" hidden="false" customHeight="false" outlineLevel="0" collapsed="false">
      <c r="A1147" s="0" t="n">
        <v>57</v>
      </c>
      <c r="B1147" s="1" t="n">
        <v>45028</v>
      </c>
      <c r="C1147" s="0" t="s">
        <v>5</v>
      </c>
      <c r="D1147" s="0" t="n">
        <v>726</v>
      </c>
      <c r="E1147" s="0" t="n">
        <f aca="false">SUMPRODUCT(($D$2:$D$10000=D1147)*($B$2:$B$10000&gt;=(B1147-7))*($B$2:$B$10000&lt;=(B1147+7))*($B$2:$B$10000+7&lt;=(B1147+14)))</f>
        <v>2</v>
      </c>
      <c r="F1147" s="0" t="n">
        <f aca="false">COUNTIFS($D$2:$D$3400,$D1147,$A$2:$A$3400,$A1147,$B$2:$B$3400,"&gt;="&amp;$B1147-7,$B$2:$B$3400,"&lt;="&amp;B1147+7)</f>
        <v>1</v>
      </c>
      <c r="G1147" s="5"/>
    </row>
    <row r="1148" customFormat="false" ht="13.8" hidden="false" customHeight="false" outlineLevel="0" collapsed="false">
      <c r="A1148" s="0" t="n">
        <v>58</v>
      </c>
      <c r="B1148" s="1" t="n">
        <v>45028</v>
      </c>
      <c r="C1148" s="0" t="s">
        <v>5</v>
      </c>
      <c r="D1148" s="0" t="n">
        <v>827</v>
      </c>
      <c r="E1148" s="0" t="n">
        <f aca="false">SUMPRODUCT(($D$2:$D$10000=D1148)*($B$2:$B$10000&gt;=(B1148-7))*($B$2:$B$10000&lt;=(B1148+7))*($B$2:$B$10000+7&lt;=(B1148+14)))</f>
        <v>4</v>
      </c>
      <c r="F1148" s="0" t="n">
        <f aca="false">COUNTIFS($D$2:$D$3400,$D1148,$A$2:$A$3400,$A1148,$B$2:$B$3400,"&gt;="&amp;$B1148-7,$B$2:$B$3400,"&lt;="&amp;B1148+7)</f>
        <v>1</v>
      </c>
      <c r="G1148" s="5"/>
    </row>
    <row r="1149" customFormat="false" ht="13.8" hidden="false" customHeight="false" outlineLevel="0" collapsed="false">
      <c r="A1149" s="0" t="n">
        <v>59</v>
      </c>
      <c r="B1149" s="1" t="n">
        <v>45028</v>
      </c>
      <c r="C1149" s="0" t="s">
        <v>5</v>
      </c>
      <c r="D1149" s="0" t="n">
        <v>948</v>
      </c>
      <c r="E1149" s="0" t="n">
        <f aca="false">SUMPRODUCT(($D$2:$D$10000=D1149)*($B$2:$B$10000&gt;=(B1149-7))*($B$2:$B$10000&lt;=(B1149+7))*($B$2:$B$10000+7&lt;=(B1149+14)))</f>
        <v>5</v>
      </c>
      <c r="F1149" s="0" t="n">
        <f aca="false">COUNTIFS($D$2:$D$3400,$D1149,$A$2:$A$3400,$A1149,$B$2:$B$3400,"&gt;="&amp;$B1149-7,$B$2:$B$3400,"&lt;="&amp;B1149+7)</f>
        <v>1</v>
      </c>
      <c r="G1149" s="5"/>
    </row>
    <row r="1150" customFormat="false" ht="13.8" hidden="false" customHeight="false" outlineLevel="0" collapsed="false">
      <c r="A1150" s="0" t="n">
        <v>60</v>
      </c>
      <c r="B1150" s="1" t="n">
        <v>45028</v>
      </c>
      <c r="C1150" s="0" t="s">
        <v>5</v>
      </c>
      <c r="D1150" s="0" t="n">
        <v>233</v>
      </c>
      <c r="E1150" s="0" t="n">
        <f aca="false">SUMPRODUCT(($D$2:$D$10000=D1150)*($B$2:$B$10000&gt;=(B1150-7))*($B$2:$B$10000&lt;=(B1150+7))*($B$2:$B$10000+7&lt;=(B1150+14)))</f>
        <v>1</v>
      </c>
      <c r="F1150" s="0" t="n">
        <f aca="false">COUNTIFS($D$2:$D$3400,$D1150,$A$2:$A$3400,$A1150,$B$2:$B$3400,"&gt;="&amp;$B1150-7,$B$2:$B$3400,"&lt;="&amp;B1150+7)</f>
        <v>1</v>
      </c>
      <c r="G1150" s="5"/>
    </row>
    <row r="1151" customFormat="false" ht="13.8" hidden="false" customHeight="false" outlineLevel="0" collapsed="false">
      <c r="A1151" s="0" t="n">
        <v>61</v>
      </c>
      <c r="B1151" s="1" t="n">
        <v>45028</v>
      </c>
      <c r="C1151" s="0" t="s">
        <v>5</v>
      </c>
      <c r="D1151" s="0" t="n">
        <v>681</v>
      </c>
      <c r="E1151" s="0" t="n">
        <f aca="false">SUMPRODUCT(($D$2:$D$10000=D1151)*($B$2:$B$10000&gt;=(B1151-7))*($B$2:$B$10000&lt;=(B1151+7))*($B$2:$B$10000+7&lt;=(B1151+14)))</f>
        <v>2</v>
      </c>
      <c r="F1151" s="0" t="n">
        <f aca="false">COUNTIFS($D$2:$D$3400,$D1151,$A$2:$A$3400,$A1151,$B$2:$B$3400,"&gt;="&amp;$B1151-7,$B$2:$B$3400,"&lt;="&amp;B1151+7)</f>
        <v>1</v>
      </c>
      <c r="G1151" s="5"/>
    </row>
    <row r="1152" customFormat="false" ht="13.8" hidden="false" customHeight="false" outlineLevel="0" collapsed="false">
      <c r="A1152" s="0" t="n">
        <v>62</v>
      </c>
      <c r="B1152" s="1" t="n">
        <v>45028</v>
      </c>
      <c r="C1152" s="0" t="s">
        <v>5</v>
      </c>
      <c r="D1152" s="0" t="n">
        <v>842</v>
      </c>
      <c r="E1152" s="0" t="n">
        <f aca="false">SUMPRODUCT(($D$2:$D$10000=D1152)*($B$2:$B$10000&gt;=(B1152-7))*($B$2:$B$10000&lt;=(B1152+7))*($B$2:$B$10000+7&lt;=(B1152+14)))</f>
        <v>9</v>
      </c>
      <c r="F1152" s="0" t="n">
        <f aca="false">COUNTIFS($D$2:$D$3400,$D1152,$A$2:$A$3400,$A1152,$B$2:$B$3400,"&gt;="&amp;$B1152-7,$B$2:$B$3400,"&lt;="&amp;B1152+7)</f>
        <v>1</v>
      </c>
      <c r="G1152" s="5"/>
    </row>
    <row r="1153" customFormat="false" ht="13.8" hidden="false" customHeight="false" outlineLevel="0" collapsed="false">
      <c r="A1153" s="0" t="n">
        <v>63</v>
      </c>
      <c r="B1153" s="1" t="n">
        <v>45028</v>
      </c>
      <c r="C1153" s="0" t="s">
        <v>5</v>
      </c>
      <c r="D1153" s="0" t="n">
        <v>733</v>
      </c>
      <c r="E1153" s="0" t="n">
        <f aca="false">SUMPRODUCT(($D$2:$D$10000=D1153)*($B$2:$B$10000&gt;=(B1153-7))*($B$2:$B$10000&lt;=(B1153+7))*($B$2:$B$10000+7&lt;=(B1153+14)))</f>
        <v>2</v>
      </c>
      <c r="F1153" s="0" t="n">
        <f aca="false">COUNTIFS($D$2:$D$3400,$D1153,$A$2:$A$3400,$A1153,$B$2:$B$3400,"&gt;="&amp;$B1153-7,$B$2:$B$3400,"&lt;="&amp;B1153+7)</f>
        <v>1</v>
      </c>
      <c r="G1153" s="5"/>
    </row>
    <row r="1154" customFormat="false" ht="13.8" hidden="false" customHeight="false" outlineLevel="0" collapsed="false">
      <c r="A1154" s="0" t="n">
        <v>64</v>
      </c>
      <c r="B1154" s="1" t="n">
        <v>45028</v>
      </c>
      <c r="C1154" s="0" t="s">
        <v>5</v>
      </c>
      <c r="D1154" s="0" t="n">
        <v>130</v>
      </c>
      <c r="E1154" s="0" t="n">
        <f aca="false">SUMPRODUCT(($D$2:$D$10000=D1154)*($B$2:$B$10000&gt;=(B1154-7))*($B$2:$B$10000&lt;=(B1154+7))*($B$2:$B$10000+7&lt;=(B1154+14)))</f>
        <v>3</v>
      </c>
      <c r="F1154" s="0" t="n">
        <f aca="false">COUNTIFS($D$2:$D$3400,$D1154,$A$2:$A$3400,$A1154,$B$2:$B$3400,"&gt;="&amp;$B1154-7,$B$2:$B$3400,"&lt;="&amp;B1154+7)</f>
        <v>1</v>
      </c>
      <c r="G1154" s="5"/>
    </row>
    <row r="1155" customFormat="false" ht="13.8" hidden="false" customHeight="false" outlineLevel="0" collapsed="false">
      <c r="A1155" s="0" t="n">
        <v>65</v>
      </c>
      <c r="B1155" s="1" t="n">
        <v>45028</v>
      </c>
      <c r="C1155" s="0" t="s">
        <v>5</v>
      </c>
      <c r="D1155" s="0" t="n">
        <v>271</v>
      </c>
      <c r="E1155" s="0" t="n">
        <f aca="false">SUMPRODUCT(($D$2:$D$10000=D1155)*($B$2:$B$10000&gt;=(B1155-7))*($B$2:$B$10000&lt;=(B1155+7))*($B$2:$B$10000+7&lt;=(B1155+14)))</f>
        <v>1</v>
      </c>
      <c r="F1155" s="0" t="n">
        <f aca="false">COUNTIFS($D$2:$D$3400,$D1155,$A$2:$A$3400,$A1155,$B$2:$B$3400,"&gt;="&amp;$B1155-7,$B$2:$B$3400,"&lt;="&amp;B1155+7)</f>
        <v>1</v>
      </c>
      <c r="G1155" s="5"/>
    </row>
    <row r="1156" customFormat="false" ht="13.8" hidden="false" customHeight="false" outlineLevel="0" collapsed="false">
      <c r="A1156" s="0" t="n">
        <v>66</v>
      </c>
      <c r="B1156" s="1" t="n">
        <v>45028</v>
      </c>
      <c r="C1156" s="0" t="s">
        <v>5</v>
      </c>
      <c r="D1156" s="0" t="n">
        <v>667</v>
      </c>
      <c r="E1156" s="0" t="n">
        <f aca="false">SUMPRODUCT(($D$2:$D$10000=D1156)*($B$2:$B$10000&gt;=(B1156-7))*($B$2:$B$10000&lt;=(B1156+7))*($B$2:$B$10000+7&lt;=(B1156+14)))</f>
        <v>1</v>
      </c>
      <c r="F1156" s="0" t="n">
        <f aca="false">COUNTIFS($D$2:$D$3400,$D1156,$A$2:$A$3400,$A1156,$B$2:$B$3400,"&gt;="&amp;$B1156-7,$B$2:$B$3400,"&lt;="&amp;B1156+7)</f>
        <v>1</v>
      </c>
      <c r="G1156" s="5"/>
    </row>
    <row r="1157" customFormat="false" ht="13.8" hidden="false" customHeight="false" outlineLevel="0" collapsed="false">
      <c r="A1157" s="0" t="n">
        <v>67</v>
      </c>
      <c r="B1157" s="1" t="n">
        <v>45028</v>
      </c>
      <c r="C1157" s="0" t="s">
        <v>5</v>
      </c>
      <c r="D1157" s="0" t="n">
        <v>603</v>
      </c>
      <c r="E1157" s="0" t="n">
        <f aca="false">SUMPRODUCT(($D$2:$D$10000=D1157)*($B$2:$B$10000&gt;=(B1157-7))*($B$2:$B$10000&lt;=(B1157+7))*($B$2:$B$10000+7&lt;=(B1157+14)))</f>
        <v>4</v>
      </c>
      <c r="F1157" s="0" t="n">
        <f aca="false">COUNTIFS($D$2:$D$3400,$D1157,$A$2:$A$3400,$A1157,$B$2:$B$3400,"&gt;="&amp;$B1157-7,$B$2:$B$3400,"&lt;="&amp;B1157+7)</f>
        <v>1</v>
      </c>
      <c r="G1157" s="5"/>
    </row>
    <row r="1158" customFormat="false" ht="13.8" hidden="false" customHeight="false" outlineLevel="0" collapsed="false">
      <c r="A1158" s="0" t="n">
        <v>68</v>
      </c>
      <c r="B1158" s="1" t="n">
        <v>45028</v>
      </c>
      <c r="C1158" s="0" t="s">
        <v>5</v>
      </c>
      <c r="D1158" s="0" t="n">
        <v>400</v>
      </c>
      <c r="E1158" s="0" t="n">
        <f aca="false">SUMPRODUCT(($D$2:$D$10000=D1158)*($B$2:$B$10000&gt;=(B1158-7))*($B$2:$B$10000&lt;=(B1158+7))*($B$2:$B$10000+7&lt;=(B1158+14)))</f>
        <v>4</v>
      </c>
      <c r="F1158" s="0" t="n">
        <f aca="false">COUNTIFS($D$2:$D$3400,$D1158,$A$2:$A$3400,$A1158,$B$2:$B$3400,"&gt;="&amp;$B1158-7,$B$2:$B$3400,"&lt;="&amp;B1158+7)</f>
        <v>1</v>
      </c>
      <c r="G1158" s="5"/>
    </row>
    <row r="1159" customFormat="false" ht="13.8" hidden="false" customHeight="false" outlineLevel="0" collapsed="false">
      <c r="A1159" s="0" t="n">
        <v>69</v>
      </c>
      <c r="B1159" s="1" t="n">
        <v>45028</v>
      </c>
      <c r="C1159" s="0" t="s">
        <v>5</v>
      </c>
      <c r="D1159" s="0" t="n">
        <v>865</v>
      </c>
      <c r="E1159" s="0" t="n">
        <f aca="false">SUMPRODUCT(($D$2:$D$10000=D1159)*($B$2:$B$10000&gt;=(B1159-7))*($B$2:$B$10000&lt;=(B1159+7))*($B$2:$B$10000+7&lt;=(B1159+14)))</f>
        <v>1</v>
      </c>
      <c r="F1159" s="0" t="n">
        <f aca="false">COUNTIFS($D$2:$D$3400,$D1159,$A$2:$A$3400,$A1159,$B$2:$B$3400,"&gt;="&amp;$B1159-7,$B$2:$B$3400,"&lt;="&amp;B1159+7)</f>
        <v>1</v>
      </c>
      <c r="G1159" s="5"/>
    </row>
    <row r="1160" customFormat="false" ht="13.8" hidden="false" customHeight="false" outlineLevel="0" collapsed="false">
      <c r="A1160" s="0" t="n">
        <v>70</v>
      </c>
      <c r="B1160" s="1" t="n">
        <v>45028</v>
      </c>
      <c r="C1160" s="0" t="s">
        <v>5</v>
      </c>
      <c r="D1160" s="0" t="n">
        <v>817</v>
      </c>
      <c r="E1160" s="0" t="n">
        <f aca="false">SUMPRODUCT(($D$2:$D$10000=D1160)*($B$2:$B$10000&gt;=(B1160-7))*($B$2:$B$10000&lt;=(B1160+7))*($B$2:$B$10000+7&lt;=(B1160+14)))</f>
        <v>2</v>
      </c>
      <c r="F1160" s="0" t="n">
        <f aca="false">COUNTIFS($D$2:$D$3400,$D1160,$A$2:$A$3400,$A1160,$B$2:$B$3400,"&gt;="&amp;$B1160-7,$B$2:$B$3400,"&lt;="&amp;B1160+7)</f>
        <v>1</v>
      </c>
      <c r="G1160" s="5"/>
    </row>
    <row r="1161" customFormat="false" ht="13.8" hidden="false" customHeight="false" outlineLevel="0" collapsed="false">
      <c r="A1161" s="0" t="n">
        <v>71</v>
      </c>
      <c r="B1161" s="1" t="n">
        <v>45028</v>
      </c>
      <c r="C1161" s="0" t="s">
        <v>5</v>
      </c>
      <c r="D1161" s="0" t="n">
        <v>817</v>
      </c>
      <c r="E1161" s="0" t="n">
        <f aca="false">SUMPRODUCT(($D$2:$D$10000=D1161)*($B$2:$B$10000&gt;=(B1161-7))*($B$2:$B$10000&lt;=(B1161+7))*($B$2:$B$10000+7&lt;=(B1161+14)))</f>
        <v>2</v>
      </c>
      <c r="F1161" s="0" t="n">
        <f aca="false">COUNTIFS($D$2:$D$3400,$D1161,$A$2:$A$3400,$A1161,$B$2:$B$3400,"&gt;="&amp;$B1161-7,$B$2:$B$3400,"&lt;="&amp;B1161+7)</f>
        <v>1</v>
      </c>
      <c r="G1161" s="5"/>
    </row>
    <row r="1162" customFormat="false" ht="13.8" hidden="false" customHeight="false" outlineLevel="0" collapsed="false">
      <c r="A1162" s="0" t="n">
        <v>72</v>
      </c>
      <c r="B1162" s="1" t="n">
        <v>45028</v>
      </c>
      <c r="C1162" s="0" t="s">
        <v>5</v>
      </c>
      <c r="D1162" s="0" t="n">
        <v>169</v>
      </c>
      <c r="E1162" s="0" t="n">
        <f aca="false">SUMPRODUCT(($D$2:$D$10000=D1162)*($B$2:$B$10000&gt;=(B1162-7))*($B$2:$B$10000&lt;=(B1162+7))*($B$2:$B$10000+7&lt;=(B1162+14)))</f>
        <v>1</v>
      </c>
      <c r="F1162" s="0" t="n">
        <f aca="false">COUNTIFS($D$2:$D$3400,$D1162,$A$2:$A$3400,$A1162,$B$2:$B$3400,"&gt;="&amp;$B1162-7,$B$2:$B$3400,"&lt;="&amp;B1162+7)</f>
        <v>1</v>
      </c>
      <c r="G1162" s="5"/>
    </row>
    <row r="1163" customFormat="false" ht="13.8" hidden="false" customHeight="false" outlineLevel="0" collapsed="false">
      <c r="A1163" s="0" t="n">
        <v>73</v>
      </c>
      <c r="B1163" s="1" t="n">
        <v>45028</v>
      </c>
      <c r="C1163" s="0" t="s">
        <v>5</v>
      </c>
      <c r="D1163" s="0" t="n">
        <v>499</v>
      </c>
      <c r="E1163" s="0" t="n">
        <f aca="false">SUMPRODUCT(($D$2:$D$10000=D1163)*($B$2:$B$10000&gt;=(B1163-7))*($B$2:$B$10000&lt;=(B1163+7))*($B$2:$B$10000+7&lt;=(B1163+14)))</f>
        <v>2</v>
      </c>
      <c r="F1163" s="0" t="n">
        <f aca="false">COUNTIFS($D$2:$D$3400,$D1163,$A$2:$A$3400,$A1163,$B$2:$B$3400,"&gt;="&amp;$B1163-7,$B$2:$B$3400,"&lt;="&amp;B1163+7)</f>
        <v>1</v>
      </c>
      <c r="G1163" s="5"/>
    </row>
    <row r="1164" customFormat="false" ht="13.8" hidden="false" customHeight="false" outlineLevel="0" collapsed="false">
      <c r="A1164" s="0" t="n">
        <v>74</v>
      </c>
      <c r="B1164" s="1" t="n">
        <v>45028</v>
      </c>
      <c r="C1164" s="0" t="s">
        <v>5</v>
      </c>
      <c r="D1164" s="0" t="n">
        <v>132</v>
      </c>
      <c r="E1164" s="0" t="n">
        <f aca="false">SUMPRODUCT(($D$2:$D$10000=D1164)*($B$2:$B$10000&gt;=(B1164-7))*($B$2:$B$10000&lt;=(B1164+7))*($B$2:$B$10000+7&lt;=(B1164+14)))</f>
        <v>3</v>
      </c>
      <c r="F1164" s="0" t="n">
        <f aca="false">COUNTIFS($D$2:$D$3400,$D1164,$A$2:$A$3400,$A1164,$B$2:$B$3400,"&gt;="&amp;$B1164-7,$B$2:$B$3400,"&lt;="&amp;B1164+7)</f>
        <v>1</v>
      </c>
      <c r="G1164" s="5"/>
    </row>
    <row r="1165" customFormat="false" ht="13.8" hidden="false" customHeight="false" outlineLevel="0" collapsed="false">
      <c r="A1165" s="0" t="n">
        <v>75</v>
      </c>
      <c r="B1165" s="1" t="n">
        <v>45028</v>
      </c>
      <c r="C1165" s="0" t="s">
        <v>5</v>
      </c>
      <c r="D1165" s="0" t="n">
        <v>135</v>
      </c>
      <c r="E1165" s="0" t="n">
        <f aca="false">SUMPRODUCT(($D$2:$D$10000=D1165)*($B$2:$B$10000&gt;=(B1165-7))*($B$2:$B$10000&lt;=(B1165+7))*($B$2:$B$10000+7&lt;=(B1165+14)))</f>
        <v>4</v>
      </c>
      <c r="F1165" s="0" t="n">
        <f aca="false">COUNTIFS($D$2:$D$3400,$D1165,$A$2:$A$3400,$A1165,$B$2:$B$3400,"&gt;="&amp;$B1165-7,$B$2:$B$3400,"&lt;="&amp;B1165+7)</f>
        <v>1</v>
      </c>
      <c r="G1165" s="5"/>
    </row>
    <row r="1166" customFormat="false" ht="13.8" hidden="false" customHeight="false" outlineLevel="0" collapsed="false">
      <c r="A1166" s="0" t="n">
        <v>76</v>
      </c>
      <c r="B1166" s="1" t="n">
        <v>45028</v>
      </c>
      <c r="C1166" s="0" t="s">
        <v>5</v>
      </c>
      <c r="D1166" s="0" t="n">
        <v>659</v>
      </c>
      <c r="E1166" s="0" t="n">
        <f aca="false">SUMPRODUCT(($D$2:$D$10000=D1166)*($B$2:$B$10000&gt;=(B1166-7))*($B$2:$B$10000&lt;=(B1166+7))*($B$2:$B$10000+7&lt;=(B1166+14)))</f>
        <v>1</v>
      </c>
      <c r="F1166" s="0" t="n">
        <f aca="false">COUNTIFS($D$2:$D$3400,$D1166,$A$2:$A$3400,$A1166,$B$2:$B$3400,"&gt;="&amp;$B1166-7,$B$2:$B$3400,"&lt;="&amp;B1166+7)</f>
        <v>1</v>
      </c>
      <c r="G1166" s="5"/>
    </row>
    <row r="1167" customFormat="false" ht="13.8" hidden="false" customHeight="false" outlineLevel="0" collapsed="false">
      <c r="A1167" s="0" t="n">
        <v>77</v>
      </c>
      <c r="B1167" s="1" t="n">
        <v>45028</v>
      </c>
      <c r="C1167" s="0" t="s">
        <v>5</v>
      </c>
      <c r="D1167" s="0" t="n">
        <v>615</v>
      </c>
      <c r="E1167" s="0" t="n">
        <f aca="false">SUMPRODUCT(($D$2:$D$10000=D1167)*($B$2:$B$10000&gt;=(B1167-7))*($B$2:$B$10000&lt;=(B1167+7))*($B$2:$B$10000+7&lt;=(B1167+14)))</f>
        <v>1</v>
      </c>
      <c r="F1167" s="0" t="n">
        <f aca="false">COUNTIFS($D$2:$D$3400,$D1167,$A$2:$A$3400,$A1167,$B$2:$B$3400,"&gt;="&amp;$B1167-7,$B$2:$B$3400,"&lt;="&amp;B1167+7)</f>
        <v>1</v>
      </c>
      <c r="G1167" s="5"/>
    </row>
    <row r="1168" customFormat="false" ht="13.8" hidden="false" customHeight="false" outlineLevel="0" collapsed="false">
      <c r="A1168" s="0" t="n">
        <v>78</v>
      </c>
      <c r="B1168" s="1" t="n">
        <v>45028</v>
      </c>
      <c r="C1168" s="0" t="s">
        <v>5</v>
      </c>
      <c r="D1168" s="0" t="n">
        <v>407</v>
      </c>
      <c r="E1168" s="0" t="n">
        <f aca="false">SUMPRODUCT(($D$2:$D$10000=D1168)*($B$2:$B$10000&gt;=(B1168-7))*($B$2:$B$10000&lt;=(B1168+7))*($B$2:$B$10000+7&lt;=(B1168+14)))</f>
        <v>4</v>
      </c>
      <c r="F1168" s="0" t="n">
        <f aca="false">COUNTIFS($D$2:$D$3400,$D1168,$A$2:$A$3400,$A1168,$B$2:$B$3400,"&gt;="&amp;$B1168-7,$B$2:$B$3400,"&lt;="&amp;B1168+7)</f>
        <v>1</v>
      </c>
      <c r="G1168" s="5"/>
    </row>
    <row r="1169" customFormat="false" ht="13.8" hidden="false" customHeight="false" outlineLevel="0" collapsed="false">
      <c r="A1169" s="0" t="n">
        <v>79</v>
      </c>
      <c r="B1169" s="1" t="n">
        <v>45028</v>
      </c>
      <c r="C1169" s="0" t="s">
        <v>5</v>
      </c>
      <c r="D1169" s="0" t="n">
        <v>492</v>
      </c>
      <c r="E1169" s="0" t="n">
        <f aca="false">SUMPRODUCT(($D$2:$D$10000=D1169)*($B$2:$B$10000&gt;=(B1169-7))*($B$2:$B$10000&lt;=(B1169+7))*($B$2:$B$10000+7&lt;=(B1169+14)))</f>
        <v>4</v>
      </c>
      <c r="F1169" s="0" t="n">
        <f aca="false">COUNTIFS($D$2:$D$3400,$D1169,$A$2:$A$3400,$A1169,$B$2:$B$3400,"&gt;="&amp;$B1169-7,$B$2:$B$3400,"&lt;="&amp;B1169+7)</f>
        <v>1</v>
      </c>
      <c r="G1169" s="5"/>
    </row>
    <row r="1170" customFormat="false" ht="13.8" hidden="false" customHeight="false" outlineLevel="0" collapsed="false">
      <c r="A1170" s="0" t="n">
        <v>80</v>
      </c>
      <c r="B1170" s="1" t="n">
        <v>45028</v>
      </c>
      <c r="C1170" s="0" t="s">
        <v>5</v>
      </c>
      <c r="D1170" s="0" t="n">
        <v>263</v>
      </c>
      <c r="E1170" s="0" t="n">
        <f aca="false">SUMPRODUCT(($D$2:$D$10000=D1170)*($B$2:$B$10000&gt;=(B1170-7))*($B$2:$B$10000&lt;=(B1170+7))*($B$2:$B$10000+7&lt;=(B1170+14)))</f>
        <v>1</v>
      </c>
      <c r="F1170" s="0" t="n">
        <f aca="false">COUNTIFS($D$2:$D$3400,$D1170,$A$2:$A$3400,$A1170,$B$2:$B$3400,"&gt;="&amp;$B1170-7,$B$2:$B$3400,"&lt;="&amp;B1170+7)</f>
        <v>1</v>
      </c>
      <c r="G1170" s="5"/>
    </row>
    <row r="1171" customFormat="false" ht="13.8" hidden="false" customHeight="false" outlineLevel="0" collapsed="false">
      <c r="A1171" s="0" t="n">
        <v>81</v>
      </c>
      <c r="B1171" s="1" t="n">
        <v>45028</v>
      </c>
      <c r="C1171" s="0" t="s">
        <v>5</v>
      </c>
      <c r="D1171" s="0" t="n">
        <v>946</v>
      </c>
      <c r="E1171" s="0" t="n">
        <f aca="false">SUMPRODUCT(($D$2:$D$10000=D1171)*($B$2:$B$10000&gt;=(B1171-7))*($B$2:$B$10000&lt;=(B1171+7))*($B$2:$B$10000+7&lt;=(B1171+14)))</f>
        <v>2</v>
      </c>
      <c r="F1171" s="0" t="n">
        <f aca="false">COUNTIFS($D$2:$D$3400,$D1171,$A$2:$A$3400,$A1171,$B$2:$B$3400,"&gt;="&amp;$B1171-7,$B$2:$B$3400,"&lt;="&amp;B1171+7)</f>
        <v>1</v>
      </c>
      <c r="G1171" s="5"/>
    </row>
    <row r="1172" customFormat="false" ht="13.8" hidden="false" customHeight="false" outlineLevel="0" collapsed="false">
      <c r="A1172" s="0" t="n">
        <v>82</v>
      </c>
      <c r="B1172" s="1" t="n">
        <v>45028</v>
      </c>
      <c r="C1172" s="0" t="s">
        <v>5</v>
      </c>
      <c r="D1172" s="0" t="n">
        <v>448</v>
      </c>
      <c r="E1172" s="0" t="n">
        <f aca="false">SUMPRODUCT(($D$2:$D$10000=D1172)*($B$2:$B$10000&gt;=(B1172-7))*($B$2:$B$10000&lt;=(B1172+7))*($B$2:$B$10000+7&lt;=(B1172+14)))</f>
        <v>3</v>
      </c>
      <c r="F1172" s="0" t="n">
        <f aca="false">COUNTIFS($D$2:$D$3400,$D1172,$A$2:$A$3400,$A1172,$B$2:$B$3400,"&gt;="&amp;$B1172-7,$B$2:$B$3400,"&lt;="&amp;B1172+7)</f>
        <v>1</v>
      </c>
      <c r="G1172" s="5"/>
    </row>
    <row r="1173" customFormat="false" ht="13.8" hidden="false" customHeight="false" outlineLevel="0" collapsed="false">
      <c r="A1173" s="0" t="n">
        <v>83</v>
      </c>
      <c r="B1173" s="1" t="n">
        <v>45028</v>
      </c>
      <c r="C1173" s="0" t="s">
        <v>5</v>
      </c>
      <c r="D1173" s="0" t="n">
        <v>937</v>
      </c>
      <c r="E1173" s="0" t="n">
        <f aca="false">SUMPRODUCT(($D$2:$D$10000=D1173)*($B$2:$B$10000&gt;=(B1173-7))*($B$2:$B$10000&lt;=(B1173+7))*($B$2:$B$10000+7&lt;=(B1173+14)))</f>
        <v>3</v>
      </c>
      <c r="F1173" s="0" t="n">
        <f aca="false">COUNTIFS($D$2:$D$3400,$D1173,$A$2:$A$3400,$A1173,$B$2:$B$3400,"&gt;="&amp;$B1173-7,$B$2:$B$3400,"&lt;="&amp;B1173+7)</f>
        <v>1</v>
      </c>
      <c r="G1173" s="5"/>
    </row>
    <row r="1174" customFormat="false" ht="13.8" hidden="false" customHeight="false" outlineLevel="0" collapsed="false">
      <c r="A1174" s="0" t="n">
        <v>84</v>
      </c>
      <c r="B1174" s="1" t="n">
        <v>45028</v>
      </c>
      <c r="C1174" s="0" t="s">
        <v>5</v>
      </c>
      <c r="D1174" s="0" t="n">
        <v>711</v>
      </c>
      <c r="E1174" s="0" t="n">
        <f aca="false">SUMPRODUCT(($D$2:$D$10000=D1174)*($B$2:$B$10000&gt;=(B1174-7))*($B$2:$B$10000&lt;=(B1174+7))*($B$2:$B$10000+7&lt;=(B1174+14)))</f>
        <v>4</v>
      </c>
      <c r="F1174" s="0" t="n">
        <f aca="false">COUNTIFS($D$2:$D$3400,$D1174,$A$2:$A$3400,$A1174,$B$2:$B$3400,"&gt;="&amp;$B1174-7,$B$2:$B$3400,"&lt;="&amp;B1174+7)</f>
        <v>1</v>
      </c>
      <c r="G1174" s="5"/>
    </row>
    <row r="1175" customFormat="false" ht="13.8" hidden="false" customHeight="false" outlineLevel="0" collapsed="false">
      <c r="A1175" s="0" t="n">
        <v>85</v>
      </c>
      <c r="B1175" s="1" t="n">
        <v>45028</v>
      </c>
      <c r="C1175" s="0" t="s">
        <v>5</v>
      </c>
      <c r="D1175" s="0" t="n">
        <v>260</v>
      </c>
      <c r="E1175" s="0" t="n">
        <f aca="false">SUMPRODUCT(($D$2:$D$10000=D1175)*($B$2:$B$10000&gt;=(B1175-7))*($B$2:$B$10000&lt;=(B1175+7))*($B$2:$B$10000+7&lt;=(B1175+14)))</f>
        <v>1</v>
      </c>
      <c r="F1175" s="0" t="n">
        <f aca="false">COUNTIFS($D$2:$D$3400,$D1175,$A$2:$A$3400,$A1175,$B$2:$B$3400,"&gt;="&amp;$B1175-7,$B$2:$B$3400,"&lt;="&amp;B1175+7)</f>
        <v>1</v>
      </c>
      <c r="G1175" s="5"/>
    </row>
    <row r="1176" customFormat="false" ht="13.8" hidden="false" customHeight="false" outlineLevel="0" collapsed="false">
      <c r="A1176" s="0" t="n">
        <v>86</v>
      </c>
      <c r="B1176" s="1" t="n">
        <v>45028</v>
      </c>
      <c r="C1176" s="0" t="s">
        <v>5</v>
      </c>
      <c r="D1176" s="0" t="n">
        <v>844</v>
      </c>
      <c r="E1176" s="0" t="n">
        <f aca="false">SUMPRODUCT(($D$2:$D$10000=D1176)*($B$2:$B$10000&gt;=(B1176-7))*($B$2:$B$10000&lt;=(B1176+7))*($B$2:$B$10000+7&lt;=(B1176+14)))</f>
        <v>1</v>
      </c>
      <c r="F1176" s="0" t="n">
        <f aca="false">COUNTIFS($D$2:$D$3400,$D1176,$A$2:$A$3400,$A1176,$B$2:$B$3400,"&gt;="&amp;$B1176-7,$B$2:$B$3400,"&lt;="&amp;B1176+7)</f>
        <v>1</v>
      </c>
      <c r="G1176" s="5"/>
    </row>
    <row r="1177" customFormat="false" ht="13.8" hidden="false" customHeight="false" outlineLevel="0" collapsed="false">
      <c r="A1177" s="0" t="n">
        <v>87</v>
      </c>
      <c r="B1177" s="1" t="n">
        <v>45028</v>
      </c>
      <c r="C1177" s="0" t="s">
        <v>5</v>
      </c>
      <c r="D1177" s="0" t="n">
        <v>256</v>
      </c>
      <c r="E1177" s="0" t="n">
        <f aca="false">SUMPRODUCT(($D$2:$D$10000=D1177)*($B$2:$B$10000&gt;=(B1177-7))*($B$2:$B$10000&lt;=(B1177+7))*($B$2:$B$10000+7&lt;=(B1177+14)))</f>
        <v>4</v>
      </c>
      <c r="F1177" s="0" t="n">
        <f aca="false">COUNTIFS($D$2:$D$3400,$D1177,$A$2:$A$3400,$A1177,$B$2:$B$3400,"&gt;="&amp;$B1177-7,$B$2:$B$3400,"&lt;="&amp;B1177+7)</f>
        <v>1</v>
      </c>
      <c r="G1177" s="5"/>
    </row>
    <row r="1178" customFormat="false" ht="13.8" hidden="false" customHeight="false" outlineLevel="0" collapsed="false">
      <c r="A1178" s="0" t="n">
        <v>88</v>
      </c>
      <c r="B1178" s="1" t="n">
        <v>45028</v>
      </c>
      <c r="C1178" s="0" t="s">
        <v>5</v>
      </c>
      <c r="D1178" s="0" t="n">
        <v>399</v>
      </c>
      <c r="E1178" s="0" t="n">
        <f aca="false">SUMPRODUCT(($D$2:$D$10000=D1178)*($B$2:$B$10000&gt;=(B1178-7))*($B$2:$B$10000&lt;=(B1178+7))*($B$2:$B$10000+7&lt;=(B1178+14)))</f>
        <v>2</v>
      </c>
      <c r="F1178" s="0" t="n">
        <f aca="false">COUNTIFS($D$2:$D$3400,$D1178,$A$2:$A$3400,$A1178,$B$2:$B$3400,"&gt;="&amp;$B1178-7,$B$2:$B$3400,"&lt;="&amp;B1178+7)</f>
        <v>1</v>
      </c>
      <c r="G1178" s="5"/>
    </row>
    <row r="1179" customFormat="false" ht="13.8" hidden="false" customHeight="false" outlineLevel="0" collapsed="false">
      <c r="A1179" s="0" t="n">
        <v>89</v>
      </c>
      <c r="B1179" s="1" t="n">
        <v>45028</v>
      </c>
      <c r="C1179" s="0" t="s">
        <v>5</v>
      </c>
      <c r="D1179" s="0" t="n">
        <v>275</v>
      </c>
      <c r="E1179" s="0" t="n">
        <f aca="false">SUMPRODUCT(($D$2:$D$10000=D1179)*($B$2:$B$10000&gt;=(B1179-7))*($B$2:$B$10000&lt;=(B1179+7))*($B$2:$B$10000+7&lt;=(B1179+14)))</f>
        <v>6</v>
      </c>
      <c r="F1179" s="0" t="n">
        <f aca="false">COUNTIFS($D$2:$D$3400,$D1179,$A$2:$A$3400,$A1179,$B$2:$B$3400,"&gt;="&amp;$B1179-7,$B$2:$B$3400,"&lt;="&amp;B1179+7)</f>
        <v>1</v>
      </c>
      <c r="G1179" s="5"/>
    </row>
    <row r="1180" customFormat="false" ht="13.8" hidden="false" customHeight="false" outlineLevel="0" collapsed="false">
      <c r="A1180" s="0" t="n">
        <v>90</v>
      </c>
      <c r="B1180" s="1" t="n">
        <v>45028</v>
      </c>
      <c r="C1180" s="0" t="s">
        <v>5</v>
      </c>
      <c r="D1180" s="0" t="n">
        <v>475</v>
      </c>
      <c r="E1180" s="0" t="n">
        <f aca="false">SUMPRODUCT(($D$2:$D$10000=D1180)*($B$2:$B$10000&gt;=(B1180-7))*($B$2:$B$10000&lt;=(B1180+7))*($B$2:$B$10000+7&lt;=(B1180+14)))</f>
        <v>4</v>
      </c>
      <c r="F1180" s="0" t="n">
        <f aca="false">COUNTIFS($D$2:$D$3400,$D1180,$A$2:$A$3400,$A1180,$B$2:$B$3400,"&gt;="&amp;$B1180-7,$B$2:$B$3400,"&lt;="&amp;B1180+7)</f>
        <v>1</v>
      </c>
      <c r="G1180" s="5"/>
    </row>
    <row r="1181" customFormat="false" ht="13.8" hidden="false" customHeight="false" outlineLevel="0" collapsed="false">
      <c r="A1181" s="0" t="n">
        <v>91</v>
      </c>
      <c r="B1181" s="1" t="n">
        <v>45028</v>
      </c>
      <c r="C1181" s="0" t="s">
        <v>5</v>
      </c>
      <c r="D1181" s="0" t="n">
        <v>585</v>
      </c>
      <c r="E1181" s="0" t="n">
        <f aca="false">SUMPRODUCT(($D$2:$D$10000=D1181)*($B$2:$B$10000&gt;=(B1181-7))*($B$2:$B$10000&lt;=(B1181+7))*($B$2:$B$10000+7&lt;=(B1181+14)))</f>
        <v>1</v>
      </c>
      <c r="F1181" s="0" t="n">
        <f aca="false">COUNTIFS($D$2:$D$3400,$D1181,$A$2:$A$3400,$A1181,$B$2:$B$3400,"&gt;="&amp;$B1181-7,$B$2:$B$3400,"&lt;="&amp;B1181+7)</f>
        <v>1</v>
      </c>
      <c r="G1181" s="5"/>
    </row>
    <row r="1182" customFormat="false" ht="13.8" hidden="false" customHeight="false" outlineLevel="0" collapsed="false">
      <c r="A1182" s="0" t="n">
        <v>92</v>
      </c>
      <c r="B1182" s="1" t="n">
        <v>45028</v>
      </c>
      <c r="C1182" s="0" t="s">
        <v>5</v>
      </c>
      <c r="D1182" s="0" t="n">
        <v>247</v>
      </c>
      <c r="E1182" s="0" t="n">
        <f aca="false">SUMPRODUCT(($D$2:$D$10000=D1182)*($B$2:$B$10000&gt;=(B1182-7))*($B$2:$B$10000&lt;=(B1182+7))*($B$2:$B$10000+7&lt;=(B1182+14)))</f>
        <v>4</v>
      </c>
      <c r="F1182" s="0" t="n">
        <f aca="false">COUNTIFS($D$2:$D$3400,$D1182,$A$2:$A$3400,$A1182,$B$2:$B$3400,"&gt;="&amp;$B1182-7,$B$2:$B$3400,"&lt;="&amp;B1182+7)</f>
        <v>1</v>
      </c>
      <c r="G1182" s="5"/>
    </row>
    <row r="1183" customFormat="false" ht="13.8" hidden="false" customHeight="false" outlineLevel="0" collapsed="false">
      <c r="A1183" s="0" t="n">
        <v>93</v>
      </c>
      <c r="B1183" s="1" t="n">
        <v>45028</v>
      </c>
      <c r="C1183" s="0" t="s">
        <v>5</v>
      </c>
      <c r="D1183" s="0" t="n">
        <v>182</v>
      </c>
      <c r="E1183" s="0" t="n">
        <f aca="false">SUMPRODUCT(($D$2:$D$10000=D1183)*($B$2:$B$10000&gt;=(B1183-7))*($B$2:$B$10000&lt;=(B1183+7))*($B$2:$B$10000+7&lt;=(B1183+14)))</f>
        <v>6</v>
      </c>
      <c r="F1183" s="0" t="n">
        <f aca="false">COUNTIFS($D$2:$D$3400,$D1183,$A$2:$A$3400,$A1183,$B$2:$B$3400,"&gt;="&amp;$B1183-7,$B$2:$B$3400,"&lt;="&amp;B1183+7)</f>
        <v>1</v>
      </c>
      <c r="G1183" s="5"/>
    </row>
    <row r="1184" customFormat="false" ht="13.8" hidden="false" customHeight="false" outlineLevel="0" collapsed="false">
      <c r="A1184" s="0" t="n">
        <v>94</v>
      </c>
      <c r="B1184" s="1" t="n">
        <v>45028</v>
      </c>
      <c r="C1184" s="0" t="s">
        <v>5</v>
      </c>
      <c r="D1184" s="0" t="n">
        <v>492</v>
      </c>
      <c r="E1184" s="0" t="n">
        <f aca="false">SUMPRODUCT(($D$2:$D$10000=D1184)*($B$2:$B$10000&gt;=(B1184-7))*($B$2:$B$10000&lt;=(B1184+7))*($B$2:$B$10000+7&lt;=(B1184+14)))</f>
        <v>4</v>
      </c>
      <c r="F1184" s="0" t="n">
        <f aca="false">COUNTIFS($D$2:$D$3400,$D1184,$A$2:$A$3400,$A1184,$B$2:$B$3400,"&gt;="&amp;$B1184-7,$B$2:$B$3400,"&lt;="&amp;B1184+7)</f>
        <v>1</v>
      </c>
      <c r="G1184" s="5"/>
    </row>
    <row r="1185" customFormat="false" ht="13.8" hidden="false" customHeight="false" outlineLevel="0" collapsed="false">
      <c r="A1185" s="0" t="n">
        <v>95</v>
      </c>
      <c r="B1185" s="1" t="n">
        <v>45028</v>
      </c>
      <c r="C1185" s="0" t="s">
        <v>5</v>
      </c>
      <c r="D1185" s="0" t="n">
        <v>965</v>
      </c>
      <c r="E1185" s="0" t="n">
        <f aca="false">SUMPRODUCT(($D$2:$D$10000=D1185)*($B$2:$B$10000&gt;=(B1185-7))*($B$2:$B$10000&lt;=(B1185+7))*($B$2:$B$10000+7&lt;=(B1185+14)))</f>
        <v>1</v>
      </c>
      <c r="F1185" s="0" t="n">
        <f aca="false">COUNTIFS($D$2:$D$3400,$D1185,$A$2:$A$3400,$A1185,$B$2:$B$3400,"&gt;="&amp;$B1185-7,$B$2:$B$3400,"&lt;="&amp;B1185+7)</f>
        <v>1</v>
      </c>
      <c r="G1185" s="5"/>
    </row>
    <row r="1186" customFormat="false" ht="13.8" hidden="false" customHeight="false" outlineLevel="0" collapsed="false">
      <c r="A1186" s="0" t="n">
        <v>96</v>
      </c>
      <c r="B1186" s="1" t="n">
        <v>45028</v>
      </c>
      <c r="C1186" s="0" t="s">
        <v>5</v>
      </c>
      <c r="D1186" s="0" t="n">
        <v>522</v>
      </c>
      <c r="E1186" s="0" t="n">
        <f aca="false">SUMPRODUCT(($D$2:$D$10000=D1186)*($B$2:$B$10000&gt;=(B1186-7))*($B$2:$B$10000&lt;=(B1186+7))*($B$2:$B$10000+7&lt;=(B1186+14)))</f>
        <v>5</v>
      </c>
      <c r="F1186" s="0" t="n">
        <f aca="false">COUNTIFS($D$2:$D$3400,$D1186,$A$2:$A$3400,$A1186,$B$2:$B$3400,"&gt;="&amp;$B1186-7,$B$2:$B$3400,"&lt;="&amp;B1186+7)</f>
        <v>1</v>
      </c>
      <c r="G1186" s="5"/>
    </row>
    <row r="1187" customFormat="false" ht="13.8" hidden="false" customHeight="false" outlineLevel="0" collapsed="false">
      <c r="A1187" s="0" t="n">
        <v>97</v>
      </c>
      <c r="B1187" s="1" t="n">
        <v>45028</v>
      </c>
      <c r="C1187" s="0" t="s">
        <v>5</v>
      </c>
      <c r="D1187" s="0" t="n">
        <v>134</v>
      </c>
      <c r="E1187" s="0" t="n">
        <f aca="false">SUMPRODUCT(($D$2:$D$10000=D1187)*($B$2:$B$10000&gt;=(B1187-7))*($B$2:$B$10000&lt;=(B1187+7))*($B$2:$B$10000+7&lt;=(B1187+14)))</f>
        <v>3</v>
      </c>
      <c r="F1187" s="0" t="n">
        <f aca="false">COUNTIFS($D$2:$D$3400,$D1187,$A$2:$A$3400,$A1187,$B$2:$B$3400,"&gt;="&amp;$B1187-7,$B$2:$B$3400,"&lt;="&amp;B1187+7)</f>
        <v>1</v>
      </c>
      <c r="G1187" s="5"/>
    </row>
    <row r="1188" customFormat="false" ht="13.8" hidden="false" customHeight="false" outlineLevel="0" collapsed="false">
      <c r="A1188" s="0" t="n">
        <v>98</v>
      </c>
      <c r="B1188" s="1" t="n">
        <v>45028</v>
      </c>
      <c r="C1188" s="0" t="s">
        <v>5</v>
      </c>
      <c r="D1188" s="0" t="n">
        <v>982</v>
      </c>
      <c r="E1188" s="0" t="n">
        <f aca="false">SUMPRODUCT(($D$2:$D$10000=D1188)*($B$2:$B$10000&gt;=(B1188-7))*($B$2:$B$10000&lt;=(B1188+7))*($B$2:$B$10000+7&lt;=(B1188+14)))</f>
        <v>5</v>
      </c>
      <c r="F1188" s="0" t="n">
        <f aca="false">COUNTIFS($D$2:$D$3400,$D1188,$A$2:$A$3400,$A1188,$B$2:$B$3400,"&gt;="&amp;$B1188-7,$B$2:$B$3400,"&lt;="&amp;B1188+7)</f>
        <v>1</v>
      </c>
      <c r="G1188" s="5"/>
    </row>
    <row r="1189" customFormat="false" ht="13.8" hidden="false" customHeight="false" outlineLevel="0" collapsed="false">
      <c r="A1189" s="0" t="n">
        <v>99</v>
      </c>
      <c r="B1189" s="1" t="n">
        <v>45028</v>
      </c>
      <c r="C1189" s="0" t="s">
        <v>5</v>
      </c>
      <c r="D1189" s="0" t="n">
        <v>886</v>
      </c>
      <c r="E1189" s="0" t="n">
        <f aca="false">SUMPRODUCT(($D$2:$D$10000=D1189)*($B$2:$B$10000&gt;=(B1189-7))*($B$2:$B$10000&lt;=(B1189+7))*($B$2:$B$10000+7&lt;=(B1189+14)))</f>
        <v>3</v>
      </c>
      <c r="F1189" s="0" t="n">
        <f aca="false">COUNTIFS($D$2:$D$3400,$D1189,$A$2:$A$3400,$A1189,$B$2:$B$3400,"&gt;="&amp;$B1189-7,$B$2:$B$3400,"&lt;="&amp;B1189+7)</f>
        <v>2</v>
      </c>
      <c r="G1189" s="5"/>
    </row>
    <row r="1190" customFormat="false" ht="13.8" hidden="false" customHeight="false" outlineLevel="0" collapsed="false">
      <c r="A1190" s="0" t="n">
        <v>1</v>
      </c>
      <c r="B1190" s="1" t="n">
        <v>45028</v>
      </c>
      <c r="C1190" s="0" t="s">
        <v>5</v>
      </c>
      <c r="D1190" s="0" t="n">
        <v>352</v>
      </c>
      <c r="E1190" s="0" t="n">
        <f aca="false">SUMPRODUCT(($D$2:$D$10000=D1190)*($B$2:$B$10000&gt;=(B1190-7))*($B$2:$B$10000&lt;=(B1190+7))*($B$2:$B$10000+7&lt;=(B1190+14)))</f>
        <v>2</v>
      </c>
      <c r="F1190" s="0" t="n">
        <f aca="false">COUNTIFS($D$2:$D$3400,$D1190,$A$2:$A$3400,$A1190,$B$2:$B$3400,"&gt;="&amp;$B1190-7,$B$2:$B$3400,"&lt;="&amp;B1190+7)</f>
        <v>1</v>
      </c>
      <c r="G1190" s="5"/>
    </row>
    <row r="1191" customFormat="false" ht="13.8" hidden="false" customHeight="false" outlineLevel="0" collapsed="false">
      <c r="A1191" s="0" t="n">
        <v>2</v>
      </c>
      <c r="B1191" s="1" t="n">
        <v>45028</v>
      </c>
      <c r="C1191" s="0" t="s">
        <v>5</v>
      </c>
      <c r="D1191" s="0" t="n">
        <v>413</v>
      </c>
      <c r="E1191" s="0" t="n">
        <f aca="false">SUMPRODUCT(($D$2:$D$10000=D1191)*($B$2:$B$10000&gt;=(B1191-7))*($B$2:$B$10000&lt;=(B1191+7))*($B$2:$B$10000+7&lt;=(B1191+14)))</f>
        <v>2</v>
      </c>
      <c r="F1191" s="0" t="n">
        <f aca="false">COUNTIFS($D$2:$D$3400,$D1191,$A$2:$A$3400,$A1191,$B$2:$B$3400,"&gt;="&amp;$B1191-7,$B$2:$B$3400,"&lt;="&amp;B1191+7)</f>
        <v>1</v>
      </c>
      <c r="G1191" s="5"/>
    </row>
    <row r="1192" customFormat="false" ht="13.8" hidden="false" customHeight="false" outlineLevel="0" collapsed="false">
      <c r="A1192" s="0" t="n">
        <v>3</v>
      </c>
      <c r="B1192" s="1" t="n">
        <v>45028</v>
      </c>
      <c r="C1192" s="0" t="s">
        <v>5</v>
      </c>
      <c r="D1192" s="0" t="n">
        <v>919</v>
      </c>
      <c r="E1192" s="0" t="n">
        <f aca="false">SUMPRODUCT(($D$2:$D$10000=D1192)*($B$2:$B$10000&gt;=(B1192-7))*($B$2:$B$10000&lt;=(B1192+7))*($B$2:$B$10000+7&lt;=(B1192+14)))</f>
        <v>1</v>
      </c>
      <c r="F1192" s="0" t="n">
        <f aca="false">COUNTIFS($D$2:$D$3400,$D1192,$A$2:$A$3400,$A1192,$B$2:$B$3400,"&gt;="&amp;$B1192-7,$B$2:$B$3400,"&lt;="&amp;B1192+7)</f>
        <v>1</v>
      </c>
      <c r="G1192" s="5"/>
    </row>
    <row r="1193" customFormat="false" ht="13.8" hidden="false" customHeight="false" outlineLevel="0" collapsed="false">
      <c r="A1193" s="0" t="n">
        <v>4</v>
      </c>
      <c r="B1193" s="1" t="n">
        <v>45028</v>
      </c>
      <c r="C1193" s="0" t="s">
        <v>5</v>
      </c>
      <c r="D1193" s="0" t="n">
        <v>769</v>
      </c>
      <c r="E1193" s="0" t="n">
        <f aca="false">SUMPRODUCT(($D$2:$D$10000=D1193)*($B$2:$B$10000&gt;=(B1193-7))*($B$2:$B$10000&lt;=(B1193+7))*($B$2:$B$10000+7&lt;=(B1193+14)))</f>
        <v>2</v>
      </c>
      <c r="F1193" s="0" t="n">
        <f aca="false">COUNTIFS($D$2:$D$3400,$D1193,$A$2:$A$3400,$A1193,$B$2:$B$3400,"&gt;="&amp;$B1193-7,$B$2:$B$3400,"&lt;="&amp;B1193+7)</f>
        <v>1</v>
      </c>
      <c r="G1193" s="5"/>
    </row>
    <row r="1194" customFormat="false" ht="13.8" hidden="false" customHeight="false" outlineLevel="0" collapsed="false">
      <c r="A1194" s="0" t="n">
        <v>5</v>
      </c>
      <c r="B1194" s="1" t="n">
        <v>45028</v>
      </c>
      <c r="C1194" s="0" t="s">
        <v>5</v>
      </c>
      <c r="D1194" s="0" t="n">
        <v>468</v>
      </c>
      <c r="E1194" s="0" t="n">
        <f aca="false">SUMPRODUCT(($D$2:$D$10000=D1194)*($B$2:$B$10000&gt;=(B1194-7))*($B$2:$B$10000&lt;=(B1194+7))*($B$2:$B$10000+7&lt;=(B1194+14)))</f>
        <v>4</v>
      </c>
      <c r="F1194" s="0" t="n">
        <f aca="false">COUNTIFS($D$2:$D$3400,$D1194,$A$2:$A$3400,$A1194,$B$2:$B$3400,"&gt;="&amp;$B1194-7,$B$2:$B$3400,"&lt;="&amp;B1194+7)</f>
        <v>1</v>
      </c>
      <c r="G1194" s="5"/>
    </row>
    <row r="1195" customFormat="false" ht="13.8" hidden="false" customHeight="false" outlineLevel="0" collapsed="false">
      <c r="A1195" s="0" t="n">
        <v>6</v>
      </c>
      <c r="B1195" s="1" t="n">
        <v>45028</v>
      </c>
      <c r="C1195" s="0" t="s">
        <v>5</v>
      </c>
      <c r="D1195" s="0" t="n">
        <v>898</v>
      </c>
      <c r="E1195" s="0" t="n">
        <f aca="false">SUMPRODUCT(($D$2:$D$10000=D1195)*($B$2:$B$10000&gt;=(B1195-7))*($B$2:$B$10000&lt;=(B1195+7))*($B$2:$B$10000+7&lt;=(B1195+14)))</f>
        <v>2</v>
      </c>
      <c r="F1195" s="0" t="n">
        <f aca="false">COUNTIFS($D$2:$D$3400,$D1195,$A$2:$A$3400,$A1195,$B$2:$B$3400,"&gt;="&amp;$B1195-7,$B$2:$B$3400,"&lt;="&amp;B1195+7)</f>
        <v>1</v>
      </c>
      <c r="G1195" s="5"/>
    </row>
    <row r="1196" customFormat="false" ht="13.8" hidden="false" customHeight="false" outlineLevel="0" collapsed="false">
      <c r="A1196" s="0" t="n">
        <v>7</v>
      </c>
      <c r="B1196" s="1" t="n">
        <v>45028</v>
      </c>
      <c r="C1196" s="0" t="s">
        <v>5</v>
      </c>
      <c r="D1196" s="0" t="n">
        <v>434</v>
      </c>
      <c r="E1196" s="0" t="n">
        <f aca="false">SUMPRODUCT(($D$2:$D$10000=D1196)*($B$2:$B$10000&gt;=(B1196-7))*($B$2:$B$10000&lt;=(B1196+7))*($B$2:$B$10000+7&lt;=(B1196+14)))</f>
        <v>2</v>
      </c>
      <c r="F1196" s="0" t="n">
        <f aca="false">COUNTIFS($D$2:$D$3400,$D1196,$A$2:$A$3400,$A1196,$B$2:$B$3400,"&gt;="&amp;$B1196-7,$B$2:$B$3400,"&lt;="&amp;B1196+7)</f>
        <v>1</v>
      </c>
      <c r="G1196" s="5"/>
    </row>
    <row r="1197" customFormat="false" ht="13.8" hidden="false" customHeight="false" outlineLevel="0" collapsed="false">
      <c r="A1197" s="0" t="n">
        <v>8</v>
      </c>
      <c r="B1197" s="1" t="n">
        <v>45028</v>
      </c>
      <c r="C1197" s="0" t="s">
        <v>5</v>
      </c>
      <c r="D1197" s="0" t="n">
        <v>627</v>
      </c>
      <c r="E1197" s="0" t="n">
        <f aca="false">SUMPRODUCT(($D$2:$D$10000=D1197)*($B$2:$B$10000&gt;=(B1197-7))*($B$2:$B$10000&lt;=(B1197+7))*($B$2:$B$10000+7&lt;=(B1197+14)))</f>
        <v>4</v>
      </c>
      <c r="F1197" s="0" t="n">
        <f aca="false">COUNTIFS($D$2:$D$3400,$D1197,$A$2:$A$3400,$A1197,$B$2:$B$3400,"&gt;="&amp;$B1197-7,$B$2:$B$3400,"&lt;="&amp;B1197+7)</f>
        <v>1</v>
      </c>
      <c r="G1197" s="5"/>
    </row>
    <row r="1198" customFormat="false" ht="13.8" hidden="false" customHeight="false" outlineLevel="0" collapsed="false">
      <c r="A1198" s="0" t="n">
        <v>9</v>
      </c>
      <c r="B1198" s="1" t="n">
        <v>45028</v>
      </c>
      <c r="C1198" s="0" t="s">
        <v>5</v>
      </c>
      <c r="D1198" s="0" t="n">
        <v>633</v>
      </c>
      <c r="E1198" s="0" t="n">
        <f aca="false">SUMPRODUCT(($D$2:$D$10000=D1198)*($B$2:$B$10000&gt;=(B1198-7))*($B$2:$B$10000&lt;=(B1198+7))*($B$2:$B$10000+7&lt;=(B1198+14)))</f>
        <v>3</v>
      </c>
      <c r="F1198" s="0" t="n">
        <f aca="false">COUNTIFS($D$2:$D$3400,$D1198,$A$2:$A$3400,$A1198,$B$2:$B$3400,"&gt;="&amp;$B1198-7,$B$2:$B$3400,"&lt;="&amp;B1198+7)</f>
        <v>1</v>
      </c>
      <c r="G1198" s="5"/>
    </row>
    <row r="1199" customFormat="false" ht="13.8" hidden="false" customHeight="false" outlineLevel="0" collapsed="false">
      <c r="A1199" s="0" t="n">
        <v>10</v>
      </c>
      <c r="B1199" s="1" t="n">
        <v>45028</v>
      </c>
      <c r="C1199" s="0" t="s">
        <v>5</v>
      </c>
      <c r="D1199" s="0" t="n">
        <v>852</v>
      </c>
      <c r="E1199" s="0" t="n">
        <f aca="false">SUMPRODUCT(($D$2:$D$10000=D1199)*($B$2:$B$10000&gt;=(B1199-7))*($B$2:$B$10000&lt;=(B1199+7))*($B$2:$B$10000+7&lt;=(B1199+14)))</f>
        <v>3</v>
      </c>
      <c r="F1199" s="0" t="n">
        <f aca="false">COUNTIFS($D$2:$D$3400,$D1199,$A$2:$A$3400,$A1199,$B$2:$B$3400,"&gt;="&amp;$B1199-7,$B$2:$B$3400,"&lt;="&amp;B1199+7)</f>
        <v>1</v>
      </c>
      <c r="G1199" s="5"/>
    </row>
    <row r="1200" customFormat="false" ht="13.8" hidden="false" customHeight="false" outlineLevel="0" collapsed="false">
      <c r="A1200" s="0" t="n">
        <v>11</v>
      </c>
      <c r="B1200" s="1" t="n">
        <v>45028</v>
      </c>
      <c r="C1200" s="0" t="s">
        <v>5</v>
      </c>
      <c r="D1200" s="0" t="n">
        <v>107</v>
      </c>
      <c r="E1200" s="0" t="n">
        <f aca="false">SUMPRODUCT(($D$2:$D$10000=D1200)*($B$2:$B$10000&gt;=(B1200-7))*($B$2:$B$10000&lt;=(B1200+7))*($B$2:$B$10000+7&lt;=(B1200+14)))</f>
        <v>6</v>
      </c>
      <c r="F1200" s="0" t="n">
        <f aca="false">COUNTIFS($D$2:$D$3400,$D1200,$A$2:$A$3400,$A1200,$B$2:$B$3400,"&gt;="&amp;$B1200-7,$B$2:$B$3400,"&lt;="&amp;B1200+7)</f>
        <v>1</v>
      </c>
      <c r="G1200" s="5"/>
    </row>
    <row r="1201" customFormat="false" ht="13.8" hidden="false" customHeight="false" outlineLevel="0" collapsed="false">
      <c r="A1201" s="0" t="n">
        <v>12</v>
      </c>
      <c r="B1201" s="1" t="n">
        <v>45028</v>
      </c>
      <c r="C1201" s="0" t="s">
        <v>5</v>
      </c>
      <c r="D1201" s="0" t="n">
        <v>261</v>
      </c>
      <c r="E1201" s="0" t="n">
        <f aca="false">SUMPRODUCT(($D$2:$D$10000=D1201)*($B$2:$B$10000&gt;=(B1201-7))*($B$2:$B$10000&lt;=(B1201+7))*($B$2:$B$10000+7&lt;=(B1201+14)))</f>
        <v>3</v>
      </c>
      <c r="F1201" s="0" t="n">
        <f aca="false">COUNTIFS($D$2:$D$3400,$D1201,$A$2:$A$3400,$A1201,$B$2:$B$3400,"&gt;="&amp;$B1201-7,$B$2:$B$3400,"&lt;="&amp;B1201+7)</f>
        <v>1</v>
      </c>
      <c r="G1201" s="5"/>
    </row>
    <row r="1202" customFormat="false" ht="13.8" hidden="false" customHeight="false" outlineLevel="0" collapsed="false">
      <c r="A1202" s="0" t="n">
        <v>13</v>
      </c>
      <c r="B1202" s="1" t="n">
        <v>45028</v>
      </c>
      <c r="C1202" s="0" t="s">
        <v>5</v>
      </c>
      <c r="D1202" s="0" t="n">
        <v>862</v>
      </c>
      <c r="E1202" s="0" t="n">
        <f aca="false">SUMPRODUCT(($D$2:$D$10000=D1202)*($B$2:$B$10000&gt;=(B1202-7))*($B$2:$B$10000&lt;=(B1202+7))*($B$2:$B$10000+7&lt;=(B1202+14)))</f>
        <v>3</v>
      </c>
      <c r="F1202" s="0" t="n">
        <f aca="false">COUNTIFS($D$2:$D$3400,$D1202,$A$2:$A$3400,$A1202,$B$2:$B$3400,"&gt;="&amp;$B1202-7,$B$2:$B$3400,"&lt;="&amp;B1202+7)</f>
        <v>1</v>
      </c>
      <c r="G1202" s="5"/>
    </row>
    <row r="1203" customFormat="false" ht="13.8" hidden="false" customHeight="false" outlineLevel="0" collapsed="false">
      <c r="A1203" s="0" t="n">
        <v>14</v>
      </c>
      <c r="B1203" s="1" t="n">
        <v>45028</v>
      </c>
      <c r="C1203" s="0" t="s">
        <v>5</v>
      </c>
      <c r="D1203" s="0" t="n">
        <v>227</v>
      </c>
      <c r="E1203" s="0" t="n">
        <f aca="false">SUMPRODUCT(($D$2:$D$10000=D1203)*($B$2:$B$10000&gt;=(B1203-7))*($B$2:$B$10000&lt;=(B1203+7))*($B$2:$B$10000+7&lt;=(B1203+14)))</f>
        <v>5</v>
      </c>
      <c r="F1203" s="0" t="n">
        <f aca="false">COUNTIFS($D$2:$D$3400,$D1203,$A$2:$A$3400,$A1203,$B$2:$B$3400,"&gt;="&amp;$B1203-7,$B$2:$B$3400,"&lt;="&amp;B1203+7)</f>
        <v>1</v>
      </c>
      <c r="G1203" s="5"/>
    </row>
    <row r="1204" customFormat="false" ht="13.8" hidden="false" customHeight="false" outlineLevel="0" collapsed="false">
      <c r="A1204" s="0" t="n">
        <v>15</v>
      </c>
      <c r="B1204" s="1" t="n">
        <v>45028</v>
      </c>
      <c r="C1204" s="0" t="s">
        <v>5</v>
      </c>
      <c r="D1204" s="0" t="n">
        <v>705</v>
      </c>
      <c r="E1204" s="0" t="n">
        <f aca="false">SUMPRODUCT(($D$2:$D$10000=D1204)*($B$2:$B$10000&gt;=(B1204-7))*($B$2:$B$10000&lt;=(B1204+7))*($B$2:$B$10000+7&lt;=(B1204+14)))</f>
        <v>2</v>
      </c>
      <c r="F1204" s="0" t="n">
        <f aca="false">COUNTIFS($D$2:$D$3400,$D1204,$A$2:$A$3400,$A1204,$B$2:$B$3400,"&gt;="&amp;$B1204-7,$B$2:$B$3400,"&lt;="&amp;B1204+7)</f>
        <v>1</v>
      </c>
      <c r="G1204" s="5"/>
    </row>
    <row r="1205" customFormat="false" ht="13.8" hidden="false" customHeight="false" outlineLevel="0" collapsed="false">
      <c r="A1205" s="0" t="n">
        <v>16</v>
      </c>
      <c r="B1205" s="1" t="n">
        <v>45028</v>
      </c>
      <c r="C1205" s="0" t="s">
        <v>5</v>
      </c>
      <c r="D1205" s="0" t="n">
        <v>931</v>
      </c>
      <c r="E1205" s="0" t="n">
        <f aca="false">SUMPRODUCT(($D$2:$D$10000=D1205)*($B$2:$B$10000&gt;=(B1205-7))*($B$2:$B$10000&lt;=(B1205+7))*($B$2:$B$10000+7&lt;=(B1205+14)))</f>
        <v>4</v>
      </c>
      <c r="F1205" s="0" t="n">
        <f aca="false">COUNTIFS($D$2:$D$3400,$D1205,$A$2:$A$3400,$A1205,$B$2:$B$3400,"&gt;="&amp;$B1205-7,$B$2:$B$3400,"&lt;="&amp;B1205+7)</f>
        <v>1</v>
      </c>
      <c r="G1205" s="5"/>
    </row>
    <row r="1206" customFormat="false" ht="13.8" hidden="false" customHeight="false" outlineLevel="0" collapsed="false">
      <c r="A1206" s="0" t="n">
        <v>17</v>
      </c>
      <c r="B1206" s="1" t="n">
        <v>45028</v>
      </c>
      <c r="C1206" s="0" t="s">
        <v>5</v>
      </c>
      <c r="D1206" s="0" t="n">
        <v>186</v>
      </c>
      <c r="E1206" s="0" t="n">
        <f aca="false">SUMPRODUCT(($D$2:$D$10000=D1206)*($B$2:$B$10000&gt;=(B1206-7))*($B$2:$B$10000&lt;=(B1206+7))*($B$2:$B$10000+7&lt;=(B1206+14)))</f>
        <v>1</v>
      </c>
      <c r="F1206" s="0" t="n">
        <f aca="false">COUNTIFS($D$2:$D$3400,$D1206,$A$2:$A$3400,$A1206,$B$2:$B$3400,"&gt;="&amp;$B1206-7,$B$2:$B$3400,"&lt;="&amp;B1206+7)</f>
        <v>1</v>
      </c>
      <c r="G1206" s="5"/>
    </row>
    <row r="1207" customFormat="false" ht="13.8" hidden="false" customHeight="false" outlineLevel="0" collapsed="false">
      <c r="A1207" s="0" t="n">
        <v>18</v>
      </c>
      <c r="B1207" s="1" t="n">
        <v>45028</v>
      </c>
      <c r="C1207" s="0" t="s">
        <v>5</v>
      </c>
      <c r="D1207" s="0" t="n">
        <v>217</v>
      </c>
      <c r="E1207" s="0" t="n">
        <f aca="false">SUMPRODUCT(($D$2:$D$10000=D1207)*($B$2:$B$10000&gt;=(B1207-7))*($B$2:$B$10000&lt;=(B1207+7))*($B$2:$B$10000+7&lt;=(B1207+14)))</f>
        <v>2</v>
      </c>
      <c r="F1207" s="0" t="n">
        <f aca="false">COUNTIFS($D$2:$D$3400,$D1207,$A$2:$A$3400,$A1207,$B$2:$B$3400,"&gt;="&amp;$B1207-7,$B$2:$B$3400,"&lt;="&amp;B1207+7)</f>
        <v>1</v>
      </c>
      <c r="G1207" s="5"/>
    </row>
    <row r="1208" customFormat="false" ht="13.8" hidden="false" customHeight="false" outlineLevel="0" collapsed="false">
      <c r="A1208" s="0" t="n">
        <v>19</v>
      </c>
      <c r="B1208" s="1" t="n">
        <v>45028</v>
      </c>
      <c r="C1208" s="0" t="s">
        <v>5</v>
      </c>
      <c r="D1208" s="0" t="n">
        <v>972</v>
      </c>
      <c r="E1208" s="0" t="n">
        <f aca="false">SUMPRODUCT(($D$2:$D$10000=D1208)*($B$2:$B$10000&gt;=(B1208-7))*($B$2:$B$10000&lt;=(B1208+7))*($B$2:$B$10000+7&lt;=(B1208+14)))</f>
        <v>2</v>
      </c>
      <c r="F1208" s="0" t="n">
        <f aca="false">COUNTIFS($D$2:$D$3400,$D1208,$A$2:$A$3400,$A1208,$B$2:$B$3400,"&gt;="&amp;$B1208-7,$B$2:$B$3400,"&lt;="&amp;B1208+7)</f>
        <v>1</v>
      </c>
      <c r="G1208" s="5"/>
    </row>
    <row r="1209" customFormat="false" ht="13.8" hidden="false" customHeight="false" outlineLevel="0" collapsed="false">
      <c r="A1209" s="0" t="n">
        <v>20</v>
      </c>
      <c r="B1209" s="1" t="n">
        <v>45028</v>
      </c>
      <c r="C1209" s="0" t="s">
        <v>5</v>
      </c>
      <c r="D1209" s="0" t="n">
        <v>635</v>
      </c>
      <c r="E1209" s="0" t="n">
        <f aca="false">SUMPRODUCT(($D$2:$D$10000=D1209)*($B$2:$B$10000&gt;=(B1209-7))*($B$2:$B$10000&lt;=(B1209+7))*($B$2:$B$10000+7&lt;=(B1209+14)))</f>
        <v>1</v>
      </c>
      <c r="F1209" s="0" t="n">
        <f aca="false">COUNTIFS($D$2:$D$3400,$D1209,$A$2:$A$3400,$A1209,$B$2:$B$3400,"&gt;="&amp;$B1209-7,$B$2:$B$3400,"&lt;="&amp;B1209+7)</f>
        <v>1</v>
      </c>
      <c r="G1209" s="5"/>
    </row>
    <row r="1210" customFormat="false" ht="13.8" hidden="false" customHeight="false" outlineLevel="0" collapsed="false">
      <c r="A1210" s="0" t="n">
        <v>21</v>
      </c>
      <c r="B1210" s="1" t="n">
        <v>45028</v>
      </c>
      <c r="C1210" s="0" t="s">
        <v>5</v>
      </c>
      <c r="D1210" s="0" t="n">
        <v>146</v>
      </c>
      <c r="E1210" s="0" t="n">
        <f aca="false">SUMPRODUCT(($D$2:$D$10000=D1210)*($B$2:$B$10000&gt;=(B1210-7))*($B$2:$B$10000&lt;=(B1210+7))*($B$2:$B$10000+7&lt;=(B1210+14)))</f>
        <v>2</v>
      </c>
      <c r="F1210" s="0" t="n">
        <f aca="false">COUNTIFS($D$2:$D$3400,$D1210,$A$2:$A$3400,$A1210,$B$2:$B$3400,"&gt;="&amp;$B1210-7,$B$2:$B$3400,"&lt;="&amp;B1210+7)</f>
        <v>1</v>
      </c>
      <c r="G1210" s="5"/>
    </row>
    <row r="1211" customFormat="false" ht="13.8" hidden="false" customHeight="false" outlineLevel="0" collapsed="false">
      <c r="A1211" s="0" t="n">
        <v>22</v>
      </c>
      <c r="B1211" s="1" t="n">
        <v>45028</v>
      </c>
      <c r="C1211" s="0" t="s">
        <v>5</v>
      </c>
      <c r="D1211" s="0" t="n">
        <v>123</v>
      </c>
      <c r="E1211" s="0" t="n">
        <f aca="false">SUMPRODUCT(($D$2:$D$10000=D1211)*($B$2:$B$10000&gt;=(B1211-7))*($B$2:$B$10000&lt;=(B1211+7))*($B$2:$B$10000+7&lt;=(B1211+14)))</f>
        <v>5</v>
      </c>
      <c r="F1211" s="0" t="n">
        <f aca="false">COUNTIFS($D$2:$D$3400,$D1211,$A$2:$A$3400,$A1211,$B$2:$B$3400,"&gt;="&amp;$B1211-7,$B$2:$B$3400,"&lt;="&amp;B1211+7)</f>
        <v>1</v>
      </c>
      <c r="G1211" s="5"/>
    </row>
    <row r="1212" customFormat="false" ht="13.8" hidden="false" customHeight="false" outlineLevel="0" collapsed="false">
      <c r="A1212" s="0" t="n">
        <v>23</v>
      </c>
      <c r="B1212" s="1" t="n">
        <v>45028</v>
      </c>
      <c r="C1212" s="0" t="s">
        <v>5</v>
      </c>
      <c r="D1212" s="0" t="n">
        <v>736</v>
      </c>
      <c r="E1212" s="0" t="n">
        <f aca="false">SUMPRODUCT(($D$2:$D$10000=D1212)*($B$2:$B$10000&gt;=(B1212-7))*($B$2:$B$10000&lt;=(B1212+7))*($B$2:$B$10000+7&lt;=(B1212+14)))</f>
        <v>2</v>
      </c>
      <c r="F1212" s="0" t="n">
        <f aca="false">COUNTIFS($D$2:$D$3400,$D1212,$A$2:$A$3400,$A1212,$B$2:$B$3400,"&gt;="&amp;$B1212-7,$B$2:$B$3400,"&lt;="&amp;B1212+7)</f>
        <v>1</v>
      </c>
      <c r="G1212" s="5"/>
    </row>
    <row r="1213" customFormat="false" ht="13.8" hidden="false" customHeight="false" outlineLevel="0" collapsed="false">
      <c r="A1213" s="0" t="n">
        <v>24</v>
      </c>
      <c r="B1213" s="1" t="n">
        <v>45029</v>
      </c>
      <c r="C1213" s="0" t="s">
        <v>5</v>
      </c>
      <c r="D1213" s="0" t="n">
        <v>147</v>
      </c>
      <c r="E1213" s="0" t="n">
        <f aca="false">SUMPRODUCT(($D$2:$D$10000=D1213)*($B$2:$B$10000&gt;=(B1213-7))*($B$2:$B$10000&lt;=(B1213+7))*($B$2:$B$10000+7&lt;=(B1213+14)))</f>
        <v>7</v>
      </c>
      <c r="F1213" s="0" t="n">
        <f aca="false">COUNTIFS($D$2:$D$3400,$D1213,$A$2:$A$3400,$A1213,$B$2:$B$3400,"&gt;="&amp;$B1213-7,$B$2:$B$3400,"&lt;="&amp;B1213+7)</f>
        <v>1</v>
      </c>
      <c r="G1213" s="5"/>
    </row>
    <row r="1214" customFormat="false" ht="13.8" hidden="false" customHeight="false" outlineLevel="0" collapsed="false">
      <c r="A1214" s="0" t="n">
        <v>25</v>
      </c>
      <c r="B1214" s="1" t="n">
        <v>45029</v>
      </c>
      <c r="C1214" s="0" t="s">
        <v>5</v>
      </c>
      <c r="D1214" s="0" t="n">
        <v>519</v>
      </c>
      <c r="E1214" s="0" t="n">
        <f aca="false">SUMPRODUCT(($D$2:$D$10000=D1214)*($B$2:$B$10000&gt;=(B1214-7))*($B$2:$B$10000&lt;=(B1214+7))*($B$2:$B$10000+7&lt;=(B1214+14)))</f>
        <v>1</v>
      </c>
      <c r="F1214" s="0" t="n">
        <f aca="false">COUNTIFS($D$2:$D$3400,$D1214,$A$2:$A$3400,$A1214,$B$2:$B$3400,"&gt;="&amp;$B1214-7,$B$2:$B$3400,"&lt;="&amp;B1214+7)</f>
        <v>1</v>
      </c>
      <c r="G1214" s="5"/>
    </row>
    <row r="1215" customFormat="false" ht="13.8" hidden="false" customHeight="false" outlineLevel="0" collapsed="false">
      <c r="A1215" s="0" t="n">
        <v>26</v>
      </c>
      <c r="B1215" s="1" t="n">
        <v>45029</v>
      </c>
      <c r="C1215" s="0" t="s">
        <v>5</v>
      </c>
      <c r="D1215" s="0" t="n">
        <v>814</v>
      </c>
      <c r="E1215" s="0" t="n">
        <f aca="false">SUMPRODUCT(($D$2:$D$10000=D1215)*($B$2:$B$10000&gt;=(B1215-7))*($B$2:$B$10000&lt;=(B1215+7))*($B$2:$B$10000+7&lt;=(B1215+14)))</f>
        <v>1</v>
      </c>
      <c r="F1215" s="0" t="n">
        <f aca="false">COUNTIFS($D$2:$D$3400,$D1215,$A$2:$A$3400,$A1215,$B$2:$B$3400,"&gt;="&amp;$B1215-7,$B$2:$B$3400,"&lt;="&amp;B1215+7)</f>
        <v>1</v>
      </c>
      <c r="G1215" s="5"/>
    </row>
    <row r="1216" customFormat="false" ht="13.8" hidden="false" customHeight="false" outlineLevel="0" collapsed="false">
      <c r="A1216" s="0" t="n">
        <v>27</v>
      </c>
      <c r="B1216" s="1" t="n">
        <v>45029</v>
      </c>
      <c r="C1216" s="0" t="s">
        <v>5</v>
      </c>
      <c r="D1216" s="0" t="n">
        <v>709</v>
      </c>
      <c r="E1216" s="0" t="n">
        <f aca="false">SUMPRODUCT(($D$2:$D$10000=D1216)*($B$2:$B$10000&gt;=(B1216-7))*($B$2:$B$10000&lt;=(B1216+7))*($B$2:$B$10000+7&lt;=(B1216+14)))</f>
        <v>4</v>
      </c>
      <c r="F1216" s="0" t="n">
        <f aca="false">COUNTIFS($D$2:$D$3400,$D1216,$A$2:$A$3400,$A1216,$B$2:$B$3400,"&gt;="&amp;$B1216-7,$B$2:$B$3400,"&lt;="&amp;B1216+7)</f>
        <v>1</v>
      </c>
      <c r="G1216" s="5"/>
    </row>
    <row r="1217" customFormat="false" ht="13.8" hidden="false" customHeight="false" outlineLevel="0" collapsed="false">
      <c r="A1217" s="0" t="n">
        <v>28</v>
      </c>
      <c r="B1217" s="1" t="n">
        <v>45029</v>
      </c>
      <c r="C1217" s="0" t="s">
        <v>5</v>
      </c>
      <c r="D1217" s="0" t="n">
        <v>456</v>
      </c>
      <c r="E1217" s="0" t="n">
        <f aca="false">SUMPRODUCT(($D$2:$D$10000=D1217)*($B$2:$B$10000&gt;=(B1217-7))*($B$2:$B$10000&lt;=(B1217+7))*($B$2:$B$10000+7&lt;=(B1217+14)))</f>
        <v>4</v>
      </c>
      <c r="F1217" s="0" t="n">
        <f aca="false">COUNTIFS($D$2:$D$3400,$D1217,$A$2:$A$3400,$A1217,$B$2:$B$3400,"&gt;="&amp;$B1217-7,$B$2:$B$3400,"&lt;="&amp;B1217+7)</f>
        <v>1</v>
      </c>
      <c r="G1217" s="5"/>
    </row>
    <row r="1218" customFormat="false" ht="13.8" hidden="false" customHeight="false" outlineLevel="0" collapsed="false">
      <c r="A1218" s="0" t="n">
        <v>29</v>
      </c>
      <c r="B1218" s="1" t="n">
        <v>45029</v>
      </c>
      <c r="C1218" s="0" t="s">
        <v>5</v>
      </c>
      <c r="D1218" s="0" t="n">
        <v>737</v>
      </c>
      <c r="E1218" s="0" t="n">
        <f aca="false">SUMPRODUCT(($D$2:$D$10000=D1218)*($B$2:$B$10000&gt;=(B1218-7))*($B$2:$B$10000&lt;=(B1218+7))*($B$2:$B$10000+7&lt;=(B1218+14)))</f>
        <v>4</v>
      </c>
      <c r="F1218" s="0" t="n">
        <f aca="false">COUNTIFS($D$2:$D$3400,$D1218,$A$2:$A$3400,$A1218,$B$2:$B$3400,"&gt;="&amp;$B1218-7,$B$2:$B$3400,"&lt;="&amp;B1218+7)</f>
        <v>1</v>
      </c>
      <c r="G1218" s="5"/>
    </row>
    <row r="1219" customFormat="false" ht="13.8" hidden="false" customHeight="false" outlineLevel="0" collapsed="false">
      <c r="A1219" s="0" t="n">
        <v>30</v>
      </c>
      <c r="B1219" s="1" t="n">
        <v>45029</v>
      </c>
      <c r="C1219" s="0" t="s">
        <v>5</v>
      </c>
      <c r="D1219" s="0" t="n">
        <v>512</v>
      </c>
      <c r="E1219" s="0" t="n">
        <f aca="false">SUMPRODUCT(($D$2:$D$10000=D1219)*($B$2:$B$10000&gt;=(B1219-7))*($B$2:$B$10000&lt;=(B1219+7))*($B$2:$B$10000+7&lt;=(B1219+14)))</f>
        <v>1</v>
      </c>
      <c r="F1219" s="0" t="n">
        <f aca="false">COUNTIFS($D$2:$D$3400,$D1219,$A$2:$A$3400,$A1219,$B$2:$B$3400,"&gt;="&amp;$B1219-7,$B$2:$B$3400,"&lt;="&amp;B1219+7)</f>
        <v>1</v>
      </c>
      <c r="G1219" s="5"/>
    </row>
    <row r="1220" customFormat="false" ht="13.8" hidden="false" customHeight="false" outlineLevel="0" collapsed="false">
      <c r="A1220" s="0" t="n">
        <v>31</v>
      </c>
      <c r="B1220" s="1" t="n">
        <v>45029</v>
      </c>
      <c r="C1220" s="0" t="s">
        <v>5</v>
      </c>
      <c r="D1220" s="0" t="n">
        <v>200</v>
      </c>
      <c r="E1220" s="0" t="n">
        <f aca="false">SUMPRODUCT(($D$2:$D$10000=D1220)*($B$2:$B$10000&gt;=(B1220-7))*($B$2:$B$10000&lt;=(B1220+7))*($B$2:$B$10000+7&lt;=(B1220+14)))</f>
        <v>6</v>
      </c>
      <c r="F1220" s="0" t="n">
        <f aca="false">COUNTIFS($D$2:$D$3400,$D1220,$A$2:$A$3400,$A1220,$B$2:$B$3400,"&gt;="&amp;$B1220-7,$B$2:$B$3400,"&lt;="&amp;B1220+7)</f>
        <v>2</v>
      </c>
      <c r="G1220" s="5"/>
    </row>
    <row r="1221" customFormat="false" ht="13.8" hidden="false" customHeight="false" outlineLevel="0" collapsed="false">
      <c r="A1221" s="0" t="n">
        <v>32</v>
      </c>
      <c r="B1221" s="1" t="n">
        <v>45029</v>
      </c>
      <c r="C1221" s="0" t="s">
        <v>5</v>
      </c>
      <c r="D1221" s="0" t="n">
        <v>892</v>
      </c>
      <c r="E1221" s="0" t="n">
        <f aca="false">SUMPRODUCT(($D$2:$D$10000=D1221)*($B$2:$B$10000&gt;=(B1221-7))*($B$2:$B$10000&lt;=(B1221+7))*($B$2:$B$10000+7&lt;=(B1221+14)))</f>
        <v>2</v>
      </c>
      <c r="F1221" s="0" t="n">
        <f aca="false">COUNTIFS($D$2:$D$3400,$D1221,$A$2:$A$3400,$A1221,$B$2:$B$3400,"&gt;="&amp;$B1221-7,$B$2:$B$3400,"&lt;="&amp;B1221+7)</f>
        <v>1</v>
      </c>
      <c r="G1221" s="5"/>
    </row>
    <row r="1222" customFormat="false" ht="13.8" hidden="false" customHeight="false" outlineLevel="0" collapsed="false">
      <c r="A1222" s="0" t="n">
        <v>33</v>
      </c>
      <c r="B1222" s="1" t="n">
        <v>45029</v>
      </c>
      <c r="C1222" s="0" t="s">
        <v>5</v>
      </c>
      <c r="D1222" s="0" t="n">
        <v>624</v>
      </c>
      <c r="E1222" s="0" t="n">
        <f aca="false">SUMPRODUCT(($D$2:$D$10000=D1222)*($B$2:$B$10000&gt;=(B1222-7))*($B$2:$B$10000&lt;=(B1222+7))*($B$2:$B$10000+7&lt;=(B1222+14)))</f>
        <v>4</v>
      </c>
      <c r="F1222" s="0" t="n">
        <f aca="false">COUNTIFS($D$2:$D$3400,$D1222,$A$2:$A$3400,$A1222,$B$2:$B$3400,"&gt;="&amp;$B1222-7,$B$2:$B$3400,"&lt;="&amp;B1222+7)</f>
        <v>1</v>
      </c>
      <c r="G1222" s="5"/>
    </row>
    <row r="1223" customFormat="false" ht="13.8" hidden="false" customHeight="false" outlineLevel="0" collapsed="false">
      <c r="A1223" s="0" t="n">
        <v>34</v>
      </c>
      <c r="B1223" s="1" t="n">
        <v>45029</v>
      </c>
      <c r="C1223" s="0" t="s">
        <v>5</v>
      </c>
      <c r="D1223" s="0" t="n">
        <v>579</v>
      </c>
      <c r="E1223" s="0" t="n">
        <f aca="false">SUMPRODUCT(($D$2:$D$10000=D1223)*($B$2:$B$10000&gt;=(B1223-7))*($B$2:$B$10000&lt;=(B1223+7))*($B$2:$B$10000+7&lt;=(B1223+14)))</f>
        <v>4</v>
      </c>
      <c r="F1223" s="0" t="n">
        <f aca="false">COUNTIFS($D$2:$D$3400,$D1223,$A$2:$A$3400,$A1223,$B$2:$B$3400,"&gt;="&amp;$B1223-7,$B$2:$B$3400,"&lt;="&amp;B1223+7)</f>
        <v>1</v>
      </c>
      <c r="G1223" s="5"/>
    </row>
    <row r="1224" customFormat="false" ht="13.8" hidden="false" customHeight="false" outlineLevel="0" collapsed="false">
      <c r="A1224" s="0" t="n">
        <v>35</v>
      </c>
      <c r="B1224" s="1" t="n">
        <v>45029</v>
      </c>
      <c r="C1224" s="0" t="s">
        <v>5</v>
      </c>
      <c r="D1224" s="0" t="n">
        <v>381</v>
      </c>
      <c r="E1224" s="0" t="n">
        <f aca="false">SUMPRODUCT(($D$2:$D$10000=D1224)*($B$2:$B$10000&gt;=(B1224-7))*($B$2:$B$10000&lt;=(B1224+7))*($B$2:$B$10000+7&lt;=(B1224+14)))</f>
        <v>1</v>
      </c>
      <c r="F1224" s="0" t="n">
        <f aca="false">COUNTIFS($D$2:$D$3400,$D1224,$A$2:$A$3400,$A1224,$B$2:$B$3400,"&gt;="&amp;$B1224-7,$B$2:$B$3400,"&lt;="&amp;B1224+7)</f>
        <v>1</v>
      </c>
      <c r="G1224" s="5"/>
    </row>
    <row r="1225" customFormat="false" ht="13.8" hidden="false" customHeight="false" outlineLevel="0" collapsed="false">
      <c r="A1225" s="0" t="n">
        <v>36</v>
      </c>
      <c r="B1225" s="1" t="n">
        <v>45029</v>
      </c>
      <c r="C1225" s="0" t="s">
        <v>5</v>
      </c>
      <c r="D1225" s="0" t="n">
        <v>614</v>
      </c>
      <c r="E1225" s="0" t="n">
        <f aca="false">SUMPRODUCT(($D$2:$D$10000=D1225)*($B$2:$B$10000&gt;=(B1225-7))*($B$2:$B$10000&lt;=(B1225+7))*($B$2:$B$10000+7&lt;=(B1225+14)))</f>
        <v>5</v>
      </c>
      <c r="F1225" s="0" t="n">
        <f aca="false">COUNTIFS($D$2:$D$3400,$D1225,$A$2:$A$3400,$A1225,$B$2:$B$3400,"&gt;="&amp;$B1225-7,$B$2:$B$3400,"&lt;="&amp;B1225+7)</f>
        <v>1</v>
      </c>
      <c r="G1225" s="5"/>
    </row>
    <row r="1226" customFormat="false" ht="13.8" hidden="false" customHeight="false" outlineLevel="0" collapsed="false">
      <c r="A1226" s="0" t="n">
        <v>37</v>
      </c>
      <c r="B1226" s="1" t="n">
        <v>45029</v>
      </c>
      <c r="C1226" s="0" t="s">
        <v>5</v>
      </c>
      <c r="D1226" s="0" t="n">
        <v>961</v>
      </c>
      <c r="E1226" s="0" t="n">
        <f aca="false">SUMPRODUCT(($D$2:$D$10000=D1226)*($B$2:$B$10000&gt;=(B1226-7))*($B$2:$B$10000&lt;=(B1226+7))*($B$2:$B$10000+7&lt;=(B1226+14)))</f>
        <v>2</v>
      </c>
      <c r="F1226" s="0" t="n">
        <f aca="false">COUNTIFS($D$2:$D$3400,$D1226,$A$2:$A$3400,$A1226,$B$2:$B$3400,"&gt;="&amp;$B1226-7,$B$2:$B$3400,"&lt;="&amp;B1226+7)</f>
        <v>1</v>
      </c>
      <c r="G1226" s="5"/>
    </row>
    <row r="1227" customFormat="false" ht="13.8" hidden="false" customHeight="false" outlineLevel="0" collapsed="false">
      <c r="A1227" s="0" t="n">
        <v>38</v>
      </c>
      <c r="B1227" s="1" t="n">
        <v>45029</v>
      </c>
      <c r="C1227" s="0" t="s">
        <v>5</v>
      </c>
      <c r="D1227" s="0" t="n">
        <v>760</v>
      </c>
      <c r="E1227" s="0" t="n">
        <f aca="false">SUMPRODUCT(($D$2:$D$10000=D1227)*($B$2:$B$10000&gt;=(B1227-7))*($B$2:$B$10000&lt;=(B1227+7))*($B$2:$B$10000+7&lt;=(B1227+14)))</f>
        <v>2</v>
      </c>
      <c r="F1227" s="0" t="n">
        <f aca="false">COUNTIFS($D$2:$D$3400,$D1227,$A$2:$A$3400,$A1227,$B$2:$B$3400,"&gt;="&amp;$B1227-7,$B$2:$B$3400,"&lt;="&amp;B1227+7)</f>
        <v>1</v>
      </c>
      <c r="G1227" s="5"/>
    </row>
    <row r="1228" customFormat="false" ht="13.8" hidden="false" customHeight="false" outlineLevel="0" collapsed="false">
      <c r="A1228" s="0" t="n">
        <v>39</v>
      </c>
      <c r="B1228" s="1" t="n">
        <v>45029</v>
      </c>
      <c r="C1228" s="0" t="s">
        <v>5</v>
      </c>
      <c r="D1228" s="0" t="n">
        <v>598</v>
      </c>
      <c r="E1228" s="0" t="n">
        <f aca="false">SUMPRODUCT(($D$2:$D$10000=D1228)*($B$2:$B$10000&gt;=(B1228-7))*($B$2:$B$10000&lt;=(B1228+7))*($B$2:$B$10000+7&lt;=(B1228+14)))</f>
        <v>1</v>
      </c>
      <c r="F1228" s="0" t="n">
        <f aca="false">COUNTIFS($D$2:$D$3400,$D1228,$A$2:$A$3400,$A1228,$B$2:$B$3400,"&gt;="&amp;$B1228-7,$B$2:$B$3400,"&lt;="&amp;B1228+7)</f>
        <v>1</v>
      </c>
      <c r="G1228" s="5"/>
    </row>
    <row r="1229" customFormat="false" ht="13.8" hidden="false" customHeight="false" outlineLevel="0" collapsed="false">
      <c r="A1229" s="0" t="n">
        <v>40</v>
      </c>
      <c r="B1229" s="1" t="n">
        <v>45029</v>
      </c>
      <c r="C1229" s="0" t="s">
        <v>5</v>
      </c>
      <c r="D1229" s="0" t="n">
        <v>751</v>
      </c>
      <c r="E1229" s="0" t="n">
        <f aca="false">SUMPRODUCT(($D$2:$D$10000=D1229)*($B$2:$B$10000&gt;=(B1229-7))*($B$2:$B$10000&lt;=(B1229+7))*($B$2:$B$10000+7&lt;=(B1229+14)))</f>
        <v>2</v>
      </c>
      <c r="F1229" s="0" t="n">
        <f aca="false">COUNTIFS($D$2:$D$3400,$D1229,$A$2:$A$3400,$A1229,$B$2:$B$3400,"&gt;="&amp;$B1229-7,$B$2:$B$3400,"&lt;="&amp;B1229+7)</f>
        <v>1</v>
      </c>
      <c r="G1229" s="5"/>
    </row>
    <row r="1230" customFormat="false" ht="13.8" hidden="false" customHeight="false" outlineLevel="0" collapsed="false">
      <c r="A1230" s="0" t="n">
        <v>41</v>
      </c>
      <c r="B1230" s="1" t="n">
        <v>45029</v>
      </c>
      <c r="C1230" s="0" t="s">
        <v>5</v>
      </c>
      <c r="D1230" s="0" t="n">
        <v>998</v>
      </c>
      <c r="E1230" s="0" t="n">
        <f aca="false">SUMPRODUCT(($D$2:$D$10000=D1230)*($B$2:$B$10000&gt;=(B1230-7))*($B$2:$B$10000&lt;=(B1230+7))*($B$2:$B$10000+7&lt;=(B1230+14)))</f>
        <v>2</v>
      </c>
      <c r="F1230" s="0" t="n">
        <f aca="false">COUNTIFS($D$2:$D$3400,$D1230,$A$2:$A$3400,$A1230,$B$2:$B$3400,"&gt;="&amp;$B1230-7,$B$2:$B$3400,"&lt;="&amp;B1230+7)</f>
        <v>1</v>
      </c>
      <c r="G1230" s="5"/>
    </row>
    <row r="1231" customFormat="false" ht="13.8" hidden="false" customHeight="false" outlineLevel="0" collapsed="false">
      <c r="A1231" s="0" t="n">
        <v>42</v>
      </c>
      <c r="B1231" s="1" t="n">
        <v>45029</v>
      </c>
      <c r="C1231" s="0" t="s">
        <v>5</v>
      </c>
      <c r="D1231" s="0" t="n">
        <v>758</v>
      </c>
      <c r="E1231" s="0" t="n">
        <f aca="false">SUMPRODUCT(($D$2:$D$10000=D1231)*($B$2:$B$10000&gt;=(B1231-7))*($B$2:$B$10000&lt;=(B1231+7))*($B$2:$B$10000+7&lt;=(B1231+14)))</f>
        <v>4</v>
      </c>
      <c r="F1231" s="0" t="n">
        <f aca="false">COUNTIFS($D$2:$D$3400,$D1231,$A$2:$A$3400,$A1231,$B$2:$B$3400,"&gt;="&amp;$B1231-7,$B$2:$B$3400,"&lt;="&amp;B1231+7)</f>
        <v>1</v>
      </c>
      <c r="G1231" s="5"/>
    </row>
    <row r="1232" customFormat="false" ht="13.8" hidden="false" customHeight="false" outlineLevel="0" collapsed="false">
      <c r="A1232" s="0" t="n">
        <v>43</v>
      </c>
      <c r="B1232" s="1" t="n">
        <v>45029</v>
      </c>
      <c r="C1232" s="0" t="s">
        <v>5</v>
      </c>
      <c r="D1232" s="0" t="n">
        <v>579</v>
      </c>
      <c r="E1232" s="0" t="n">
        <f aca="false">SUMPRODUCT(($D$2:$D$10000=D1232)*($B$2:$B$10000&gt;=(B1232-7))*($B$2:$B$10000&lt;=(B1232+7))*($B$2:$B$10000+7&lt;=(B1232+14)))</f>
        <v>4</v>
      </c>
      <c r="F1232" s="0" t="n">
        <f aca="false">COUNTIFS($D$2:$D$3400,$D1232,$A$2:$A$3400,$A1232,$B$2:$B$3400,"&gt;="&amp;$B1232-7,$B$2:$B$3400,"&lt;="&amp;B1232+7)</f>
        <v>1</v>
      </c>
      <c r="G1232" s="5"/>
    </row>
    <row r="1233" customFormat="false" ht="13.8" hidden="false" customHeight="false" outlineLevel="0" collapsed="false">
      <c r="A1233" s="0" t="n">
        <v>44</v>
      </c>
      <c r="B1233" s="1" t="n">
        <v>45029</v>
      </c>
      <c r="C1233" s="0" t="s">
        <v>5</v>
      </c>
      <c r="D1233" s="0" t="n">
        <v>707</v>
      </c>
      <c r="E1233" s="0" t="n">
        <f aca="false">SUMPRODUCT(($D$2:$D$10000=D1233)*($B$2:$B$10000&gt;=(B1233-7))*($B$2:$B$10000&lt;=(B1233+7))*($B$2:$B$10000+7&lt;=(B1233+14)))</f>
        <v>6</v>
      </c>
      <c r="F1233" s="0" t="n">
        <f aca="false">COUNTIFS($D$2:$D$3400,$D1233,$A$2:$A$3400,$A1233,$B$2:$B$3400,"&gt;="&amp;$B1233-7,$B$2:$B$3400,"&lt;="&amp;B1233+7)</f>
        <v>1</v>
      </c>
      <c r="G1233" s="5"/>
    </row>
    <row r="1234" customFormat="false" ht="13.8" hidden="false" customHeight="false" outlineLevel="0" collapsed="false">
      <c r="A1234" s="0" t="n">
        <v>45</v>
      </c>
      <c r="B1234" s="1" t="n">
        <v>45029</v>
      </c>
      <c r="C1234" s="0" t="s">
        <v>5</v>
      </c>
      <c r="D1234" s="0" t="n">
        <v>830</v>
      </c>
      <c r="E1234" s="0" t="n">
        <f aca="false">SUMPRODUCT(($D$2:$D$10000=D1234)*($B$2:$B$10000&gt;=(B1234-7))*($B$2:$B$10000&lt;=(B1234+7))*($B$2:$B$10000+7&lt;=(B1234+14)))</f>
        <v>2</v>
      </c>
      <c r="F1234" s="0" t="n">
        <f aca="false">COUNTIFS($D$2:$D$3400,$D1234,$A$2:$A$3400,$A1234,$B$2:$B$3400,"&gt;="&amp;$B1234-7,$B$2:$B$3400,"&lt;="&amp;B1234+7)</f>
        <v>1</v>
      </c>
      <c r="G1234" s="5"/>
    </row>
    <row r="1235" customFormat="false" ht="13.8" hidden="false" customHeight="false" outlineLevel="0" collapsed="false">
      <c r="A1235" s="0" t="n">
        <v>46</v>
      </c>
      <c r="B1235" s="1" t="n">
        <v>45029</v>
      </c>
      <c r="C1235" s="0" t="s">
        <v>5</v>
      </c>
      <c r="D1235" s="0" t="n">
        <v>755</v>
      </c>
      <c r="E1235" s="0" t="n">
        <f aca="false">SUMPRODUCT(($D$2:$D$10000=D1235)*($B$2:$B$10000&gt;=(B1235-7))*($B$2:$B$10000&lt;=(B1235+7))*($B$2:$B$10000+7&lt;=(B1235+14)))</f>
        <v>2</v>
      </c>
      <c r="F1235" s="0" t="n">
        <f aca="false">COUNTIFS($D$2:$D$3400,$D1235,$A$2:$A$3400,$A1235,$B$2:$B$3400,"&gt;="&amp;$B1235-7,$B$2:$B$3400,"&lt;="&amp;B1235+7)</f>
        <v>1</v>
      </c>
      <c r="G1235" s="5"/>
    </row>
    <row r="1236" customFormat="false" ht="13.8" hidden="false" customHeight="false" outlineLevel="0" collapsed="false">
      <c r="A1236" s="0" t="n">
        <v>47</v>
      </c>
      <c r="B1236" s="1" t="n">
        <v>45029</v>
      </c>
      <c r="C1236" s="0" t="s">
        <v>5</v>
      </c>
      <c r="D1236" s="0" t="n">
        <v>123</v>
      </c>
      <c r="E1236" s="0" t="n">
        <f aca="false">SUMPRODUCT(($D$2:$D$10000=D1236)*($B$2:$B$10000&gt;=(B1236-7))*($B$2:$B$10000&lt;=(B1236+7))*($B$2:$B$10000+7&lt;=(B1236+14)))</f>
        <v>5</v>
      </c>
      <c r="F1236" s="0" t="n">
        <f aca="false">COUNTIFS($D$2:$D$3400,$D1236,$A$2:$A$3400,$A1236,$B$2:$B$3400,"&gt;="&amp;$B1236-7,$B$2:$B$3400,"&lt;="&amp;B1236+7)</f>
        <v>1</v>
      </c>
      <c r="G1236" s="5"/>
    </row>
    <row r="1237" customFormat="false" ht="13.8" hidden="false" customHeight="false" outlineLevel="0" collapsed="false">
      <c r="A1237" s="0" t="n">
        <v>48</v>
      </c>
      <c r="B1237" s="1" t="n">
        <v>45029</v>
      </c>
      <c r="C1237" s="0" t="s">
        <v>5</v>
      </c>
      <c r="D1237" s="0" t="n">
        <v>940</v>
      </c>
      <c r="E1237" s="0" t="n">
        <f aca="false">SUMPRODUCT(($D$2:$D$10000=D1237)*($B$2:$B$10000&gt;=(B1237-7))*($B$2:$B$10000&lt;=(B1237+7))*($B$2:$B$10000+7&lt;=(B1237+14)))</f>
        <v>3</v>
      </c>
      <c r="F1237" s="0" t="n">
        <f aca="false">COUNTIFS($D$2:$D$3400,$D1237,$A$2:$A$3400,$A1237,$B$2:$B$3400,"&gt;="&amp;$B1237-7,$B$2:$B$3400,"&lt;="&amp;B1237+7)</f>
        <v>1</v>
      </c>
      <c r="G1237" s="5"/>
    </row>
    <row r="1238" customFormat="false" ht="13.8" hidden="false" customHeight="false" outlineLevel="0" collapsed="false">
      <c r="A1238" s="0" t="n">
        <v>49</v>
      </c>
      <c r="B1238" s="1" t="n">
        <v>45029</v>
      </c>
      <c r="C1238" s="0" t="s">
        <v>5</v>
      </c>
      <c r="D1238" s="0" t="n">
        <v>644</v>
      </c>
      <c r="E1238" s="0" t="n">
        <f aca="false">SUMPRODUCT(($D$2:$D$10000=D1238)*($B$2:$B$10000&gt;=(B1238-7))*($B$2:$B$10000&lt;=(B1238+7))*($B$2:$B$10000+7&lt;=(B1238+14)))</f>
        <v>2</v>
      </c>
      <c r="F1238" s="0" t="n">
        <f aca="false">COUNTIFS($D$2:$D$3400,$D1238,$A$2:$A$3400,$A1238,$B$2:$B$3400,"&gt;="&amp;$B1238-7,$B$2:$B$3400,"&lt;="&amp;B1238+7)</f>
        <v>1</v>
      </c>
      <c r="G1238" s="5"/>
    </row>
    <row r="1239" customFormat="false" ht="13.8" hidden="false" customHeight="false" outlineLevel="0" collapsed="false">
      <c r="A1239" s="0" t="n">
        <v>50</v>
      </c>
      <c r="B1239" s="1" t="n">
        <v>45029</v>
      </c>
      <c r="C1239" s="0" t="s">
        <v>5</v>
      </c>
      <c r="D1239" s="0" t="n">
        <v>356</v>
      </c>
      <c r="E1239" s="0" t="n">
        <f aca="false">SUMPRODUCT(($D$2:$D$10000=D1239)*($B$2:$B$10000&gt;=(B1239-7))*($B$2:$B$10000&lt;=(B1239+7))*($B$2:$B$10000+7&lt;=(B1239+14)))</f>
        <v>2</v>
      </c>
      <c r="F1239" s="0" t="n">
        <f aca="false">COUNTIFS($D$2:$D$3400,$D1239,$A$2:$A$3400,$A1239,$B$2:$B$3400,"&gt;="&amp;$B1239-7,$B$2:$B$3400,"&lt;="&amp;B1239+7)</f>
        <v>1</v>
      </c>
      <c r="G1239" s="5"/>
    </row>
    <row r="1240" customFormat="false" ht="13.8" hidden="false" customHeight="false" outlineLevel="0" collapsed="false">
      <c r="A1240" s="0" t="n">
        <v>51</v>
      </c>
      <c r="B1240" s="1" t="n">
        <v>45029</v>
      </c>
      <c r="C1240" s="0" t="s">
        <v>5</v>
      </c>
      <c r="D1240" s="0" t="n">
        <v>794</v>
      </c>
      <c r="E1240" s="0" t="n">
        <f aca="false">SUMPRODUCT(($D$2:$D$10000=D1240)*($B$2:$B$10000&gt;=(B1240-7))*($B$2:$B$10000&lt;=(B1240+7))*($B$2:$B$10000+7&lt;=(B1240+14)))</f>
        <v>3</v>
      </c>
      <c r="F1240" s="0" t="n">
        <f aca="false">COUNTIFS($D$2:$D$3400,$D1240,$A$2:$A$3400,$A1240,$B$2:$B$3400,"&gt;="&amp;$B1240-7,$B$2:$B$3400,"&lt;="&amp;B1240+7)</f>
        <v>1</v>
      </c>
      <c r="G1240" s="5"/>
    </row>
    <row r="1241" customFormat="false" ht="13.8" hidden="false" customHeight="false" outlineLevel="0" collapsed="false">
      <c r="A1241" s="0" t="n">
        <v>52</v>
      </c>
      <c r="B1241" s="1" t="n">
        <v>45029</v>
      </c>
      <c r="C1241" s="0" t="s">
        <v>5</v>
      </c>
      <c r="D1241" s="0" t="n">
        <v>491</v>
      </c>
      <c r="E1241" s="0" t="n">
        <f aca="false">SUMPRODUCT(($D$2:$D$10000=D1241)*($B$2:$B$10000&gt;=(B1241-7))*($B$2:$B$10000&lt;=(B1241+7))*($B$2:$B$10000+7&lt;=(B1241+14)))</f>
        <v>3</v>
      </c>
      <c r="F1241" s="0" t="n">
        <f aca="false">COUNTIFS($D$2:$D$3400,$D1241,$A$2:$A$3400,$A1241,$B$2:$B$3400,"&gt;="&amp;$B1241-7,$B$2:$B$3400,"&lt;="&amp;B1241+7)</f>
        <v>1</v>
      </c>
      <c r="G1241" s="5"/>
    </row>
    <row r="1242" customFormat="false" ht="13.8" hidden="false" customHeight="false" outlineLevel="0" collapsed="false">
      <c r="A1242" s="0" t="n">
        <v>53</v>
      </c>
      <c r="B1242" s="1" t="n">
        <v>45029</v>
      </c>
      <c r="C1242" s="0" t="s">
        <v>5</v>
      </c>
      <c r="D1242" s="0" t="n">
        <v>114</v>
      </c>
      <c r="E1242" s="0" t="n">
        <f aca="false">SUMPRODUCT(($D$2:$D$10000=D1242)*($B$2:$B$10000&gt;=(B1242-7))*($B$2:$B$10000&lt;=(B1242+7))*($B$2:$B$10000+7&lt;=(B1242+14)))</f>
        <v>2</v>
      </c>
      <c r="F1242" s="0" t="n">
        <f aca="false">COUNTIFS($D$2:$D$3400,$D1242,$A$2:$A$3400,$A1242,$B$2:$B$3400,"&gt;="&amp;$B1242-7,$B$2:$B$3400,"&lt;="&amp;B1242+7)</f>
        <v>1</v>
      </c>
      <c r="G1242" s="5"/>
    </row>
    <row r="1243" customFormat="false" ht="13.8" hidden="false" customHeight="false" outlineLevel="0" collapsed="false">
      <c r="A1243" s="0" t="n">
        <v>54</v>
      </c>
      <c r="B1243" s="1" t="n">
        <v>45029</v>
      </c>
      <c r="C1243" s="0" t="s">
        <v>5</v>
      </c>
      <c r="D1243" s="0" t="n">
        <v>742</v>
      </c>
      <c r="E1243" s="0" t="n">
        <f aca="false">SUMPRODUCT(($D$2:$D$10000=D1243)*($B$2:$B$10000&gt;=(B1243-7))*($B$2:$B$10000&lt;=(B1243+7))*($B$2:$B$10000+7&lt;=(B1243+14)))</f>
        <v>2</v>
      </c>
      <c r="F1243" s="0" t="n">
        <f aca="false">COUNTIFS($D$2:$D$3400,$D1243,$A$2:$A$3400,$A1243,$B$2:$B$3400,"&gt;="&amp;$B1243-7,$B$2:$B$3400,"&lt;="&amp;B1243+7)</f>
        <v>1</v>
      </c>
      <c r="G1243" s="5"/>
    </row>
    <row r="1244" customFormat="false" ht="13.8" hidden="false" customHeight="false" outlineLevel="0" collapsed="false">
      <c r="A1244" s="0" t="n">
        <v>55</v>
      </c>
      <c r="B1244" s="1" t="n">
        <v>45029</v>
      </c>
      <c r="C1244" s="0" t="s">
        <v>5</v>
      </c>
      <c r="D1244" s="0" t="n">
        <v>312</v>
      </c>
      <c r="E1244" s="0" t="n">
        <f aca="false">SUMPRODUCT(($D$2:$D$10000=D1244)*($B$2:$B$10000&gt;=(B1244-7))*($B$2:$B$10000&lt;=(B1244+7))*($B$2:$B$10000+7&lt;=(B1244+14)))</f>
        <v>2</v>
      </c>
      <c r="F1244" s="0" t="n">
        <f aca="false">COUNTIFS($D$2:$D$3400,$D1244,$A$2:$A$3400,$A1244,$B$2:$B$3400,"&gt;="&amp;$B1244-7,$B$2:$B$3400,"&lt;="&amp;B1244+7)</f>
        <v>1</v>
      </c>
      <c r="G1244" s="5"/>
    </row>
    <row r="1245" customFormat="false" ht="13.8" hidden="false" customHeight="false" outlineLevel="0" collapsed="false">
      <c r="A1245" s="0" t="n">
        <v>56</v>
      </c>
      <c r="B1245" s="1" t="n">
        <v>45029</v>
      </c>
      <c r="C1245" s="0" t="s">
        <v>5</v>
      </c>
      <c r="D1245" s="0" t="n">
        <v>652</v>
      </c>
      <c r="E1245" s="0" t="n">
        <f aca="false">SUMPRODUCT(($D$2:$D$10000=D1245)*($B$2:$B$10000&gt;=(B1245-7))*($B$2:$B$10000&lt;=(B1245+7))*($B$2:$B$10000+7&lt;=(B1245+14)))</f>
        <v>1</v>
      </c>
      <c r="F1245" s="0" t="n">
        <f aca="false">COUNTIFS($D$2:$D$3400,$D1245,$A$2:$A$3400,$A1245,$B$2:$B$3400,"&gt;="&amp;$B1245-7,$B$2:$B$3400,"&lt;="&amp;B1245+7)</f>
        <v>1</v>
      </c>
      <c r="G1245" s="5"/>
    </row>
    <row r="1246" customFormat="false" ht="13.8" hidden="false" customHeight="false" outlineLevel="0" collapsed="false">
      <c r="A1246" s="0" t="n">
        <v>57</v>
      </c>
      <c r="B1246" s="1" t="n">
        <v>45029</v>
      </c>
      <c r="C1246" s="0" t="s">
        <v>5</v>
      </c>
      <c r="D1246" s="0" t="n">
        <v>303</v>
      </c>
      <c r="E1246" s="0" t="n">
        <f aca="false">SUMPRODUCT(($D$2:$D$10000=D1246)*($B$2:$B$10000&gt;=(B1246-7))*($B$2:$B$10000&lt;=(B1246+7))*($B$2:$B$10000+7&lt;=(B1246+14)))</f>
        <v>5</v>
      </c>
      <c r="F1246" s="0" t="n">
        <f aca="false">COUNTIFS($D$2:$D$3400,$D1246,$A$2:$A$3400,$A1246,$B$2:$B$3400,"&gt;="&amp;$B1246-7,$B$2:$B$3400,"&lt;="&amp;B1246+7)</f>
        <v>1</v>
      </c>
      <c r="G1246" s="5"/>
    </row>
    <row r="1247" customFormat="false" ht="13.8" hidden="false" customHeight="false" outlineLevel="0" collapsed="false">
      <c r="A1247" s="0" t="n">
        <v>58</v>
      </c>
      <c r="B1247" s="1" t="n">
        <v>45029</v>
      </c>
      <c r="C1247" s="0" t="s">
        <v>5</v>
      </c>
      <c r="D1247" s="0" t="n">
        <v>777</v>
      </c>
      <c r="E1247" s="0" t="n">
        <f aca="false">SUMPRODUCT(($D$2:$D$10000=D1247)*($B$2:$B$10000&gt;=(B1247-7))*($B$2:$B$10000&lt;=(B1247+7))*($B$2:$B$10000+7&lt;=(B1247+14)))</f>
        <v>3</v>
      </c>
      <c r="F1247" s="0" t="n">
        <f aca="false">COUNTIFS($D$2:$D$3400,$D1247,$A$2:$A$3400,$A1247,$B$2:$B$3400,"&gt;="&amp;$B1247-7,$B$2:$B$3400,"&lt;="&amp;B1247+7)</f>
        <v>1</v>
      </c>
      <c r="G1247" s="5"/>
    </row>
    <row r="1248" customFormat="false" ht="13.8" hidden="false" customHeight="false" outlineLevel="0" collapsed="false">
      <c r="A1248" s="0" t="n">
        <v>59</v>
      </c>
      <c r="B1248" s="1" t="n">
        <v>45029</v>
      </c>
      <c r="C1248" s="0" t="s">
        <v>5</v>
      </c>
      <c r="D1248" s="0" t="n">
        <v>159</v>
      </c>
      <c r="E1248" s="0" t="n">
        <f aca="false">SUMPRODUCT(($D$2:$D$10000=D1248)*($B$2:$B$10000&gt;=(B1248-7))*($B$2:$B$10000&lt;=(B1248+7))*($B$2:$B$10000+7&lt;=(B1248+14)))</f>
        <v>4</v>
      </c>
      <c r="F1248" s="0" t="n">
        <f aca="false">COUNTIFS($D$2:$D$3400,$D1248,$A$2:$A$3400,$A1248,$B$2:$B$3400,"&gt;="&amp;$B1248-7,$B$2:$B$3400,"&lt;="&amp;B1248+7)</f>
        <v>2</v>
      </c>
      <c r="G1248" s="5"/>
    </row>
    <row r="1249" customFormat="false" ht="13.8" hidden="false" customHeight="false" outlineLevel="0" collapsed="false">
      <c r="A1249" s="0" t="n">
        <v>60</v>
      </c>
      <c r="B1249" s="1" t="n">
        <v>45029</v>
      </c>
      <c r="C1249" s="0" t="s">
        <v>5</v>
      </c>
      <c r="D1249" s="0" t="n">
        <v>796</v>
      </c>
      <c r="E1249" s="0" t="n">
        <f aca="false">SUMPRODUCT(($D$2:$D$10000=D1249)*($B$2:$B$10000&gt;=(B1249-7))*($B$2:$B$10000&lt;=(B1249+7))*($B$2:$B$10000+7&lt;=(B1249+14)))</f>
        <v>2</v>
      </c>
      <c r="F1249" s="0" t="n">
        <f aca="false">COUNTIFS($D$2:$D$3400,$D1249,$A$2:$A$3400,$A1249,$B$2:$B$3400,"&gt;="&amp;$B1249-7,$B$2:$B$3400,"&lt;="&amp;B1249+7)</f>
        <v>1</v>
      </c>
      <c r="G1249" s="5"/>
    </row>
    <row r="1250" customFormat="false" ht="13.8" hidden="false" customHeight="false" outlineLevel="0" collapsed="false">
      <c r="A1250" s="0" t="n">
        <v>61</v>
      </c>
      <c r="B1250" s="1" t="n">
        <v>45029</v>
      </c>
      <c r="C1250" s="0" t="s">
        <v>5</v>
      </c>
      <c r="D1250" s="0" t="n">
        <v>326</v>
      </c>
      <c r="E1250" s="0" t="n">
        <f aca="false">SUMPRODUCT(($D$2:$D$10000=D1250)*($B$2:$B$10000&gt;=(B1250-7))*($B$2:$B$10000&lt;=(B1250+7))*($B$2:$B$10000+7&lt;=(B1250+14)))</f>
        <v>1</v>
      </c>
      <c r="F1250" s="0" t="n">
        <f aca="false">COUNTIFS($D$2:$D$3400,$D1250,$A$2:$A$3400,$A1250,$B$2:$B$3400,"&gt;="&amp;$B1250-7,$B$2:$B$3400,"&lt;="&amp;B1250+7)</f>
        <v>1</v>
      </c>
      <c r="G1250" s="5"/>
    </row>
    <row r="1251" customFormat="false" ht="13.8" hidden="false" customHeight="false" outlineLevel="0" collapsed="false">
      <c r="A1251" s="0" t="n">
        <v>62</v>
      </c>
      <c r="B1251" s="1" t="n">
        <v>45029</v>
      </c>
      <c r="C1251" s="0" t="s">
        <v>5</v>
      </c>
      <c r="D1251" s="0" t="n">
        <v>955</v>
      </c>
      <c r="E1251" s="0" t="n">
        <f aca="false">SUMPRODUCT(($D$2:$D$10000=D1251)*($B$2:$B$10000&gt;=(B1251-7))*($B$2:$B$10000&lt;=(B1251+7))*($B$2:$B$10000+7&lt;=(B1251+14)))</f>
        <v>2</v>
      </c>
      <c r="F1251" s="0" t="n">
        <f aca="false">COUNTIFS($D$2:$D$3400,$D1251,$A$2:$A$3400,$A1251,$B$2:$B$3400,"&gt;="&amp;$B1251-7,$B$2:$B$3400,"&lt;="&amp;B1251+7)</f>
        <v>1</v>
      </c>
      <c r="G1251" s="5"/>
    </row>
    <row r="1252" customFormat="false" ht="13.8" hidden="false" customHeight="false" outlineLevel="0" collapsed="false">
      <c r="A1252" s="0" t="n">
        <v>63</v>
      </c>
      <c r="B1252" s="1" t="n">
        <v>45029</v>
      </c>
      <c r="C1252" s="0" t="s">
        <v>5</v>
      </c>
      <c r="D1252" s="0" t="n">
        <v>985</v>
      </c>
      <c r="E1252" s="0" t="n">
        <f aca="false">SUMPRODUCT(($D$2:$D$10000=D1252)*($B$2:$B$10000&gt;=(B1252-7))*($B$2:$B$10000&lt;=(B1252+7))*($B$2:$B$10000+7&lt;=(B1252+14)))</f>
        <v>2</v>
      </c>
      <c r="F1252" s="0" t="n">
        <f aca="false">COUNTIFS($D$2:$D$3400,$D1252,$A$2:$A$3400,$A1252,$B$2:$B$3400,"&gt;="&amp;$B1252-7,$B$2:$B$3400,"&lt;="&amp;B1252+7)</f>
        <v>1</v>
      </c>
      <c r="G1252" s="5"/>
    </row>
    <row r="1253" customFormat="false" ht="13.8" hidden="false" customHeight="false" outlineLevel="0" collapsed="false">
      <c r="A1253" s="0" t="n">
        <v>64</v>
      </c>
      <c r="B1253" s="1" t="n">
        <v>45029</v>
      </c>
      <c r="C1253" s="0" t="s">
        <v>5</v>
      </c>
      <c r="D1253" s="0" t="n">
        <v>205</v>
      </c>
      <c r="E1253" s="0" t="n">
        <f aca="false">SUMPRODUCT(($D$2:$D$10000=D1253)*($B$2:$B$10000&gt;=(B1253-7))*($B$2:$B$10000&lt;=(B1253+7))*($B$2:$B$10000+7&lt;=(B1253+14)))</f>
        <v>1</v>
      </c>
      <c r="F1253" s="0" t="n">
        <f aca="false">COUNTIFS($D$2:$D$3400,$D1253,$A$2:$A$3400,$A1253,$B$2:$B$3400,"&gt;="&amp;$B1253-7,$B$2:$B$3400,"&lt;="&amp;B1253+7)</f>
        <v>1</v>
      </c>
      <c r="G1253" s="5"/>
    </row>
    <row r="1254" customFormat="false" ht="13.8" hidden="false" customHeight="false" outlineLevel="0" collapsed="false">
      <c r="A1254" s="0" t="n">
        <v>65</v>
      </c>
      <c r="B1254" s="1" t="n">
        <v>45029</v>
      </c>
      <c r="C1254" s="0" t="s">
        <v>5</v>
      </c>
      <c r="D1254" s="0" t="n">
        <v>446</v>
      </c>
      <c r="E1254" s="0" t="n">
        <f aca="false">SUMPRODUCT(($D$2:$D$10000=D1254)*($B$2:$B$10000&gt;=(B1254-7))*($B$2:$B$10000&lt;=(B1254+7))*($B$2:$B$10000+7&lt;=(B1254+14)))</f>
        <v>3</v>
      </c>
      <c r="F1254" s="0" t="n">
        <f aca="false">COUNTIFS($D$2:$D$3400,$D1254,$A$2:$A$3400,$A1254,$B$2:$B$3400,"&gt;="&amp;$B1254-7,$B$2:$B$3400,"&lt;="&amp;B1254+7)</f>
        <v>1</v>
      </c>
      <c r="G1254" s="5"/>
    </row>
    <row r="1255" customFormat="false" ht="13.8" hidden="false" customHeight="false" outlineLevel="0" collapsed="false">
      <c r="A1255" s="0" t="n">
        <v>66</v>
      </c>
      <c r="B1255" s="1" t="n">
        <v>45029</v>
      </c>
      <c r="C1255" s="0" t="s">
        <v>5</v>
      </c>
      <c r="D1255" s="0" t="n">
        <v>361</v>
      </c>
      <c r="E1255" s="0" t="n">
        <f aca="false">SUMPRODUCT(($D$2:$D$10000=D1255)*($B$2:$B$10000&gt;=(B1255-7))*($B$2:$B$10000&lt;=(B1255+7))*($B$2:$B$10000+7&lt;=(B1255+14)))</f>
        <v>3</v>
      </c>
      <c r="F1255" s="0" t="n">
        <f aca="false">COUNTIFS($D$2:$D$3400,$D1255,$A$2:$A$3400,$A1255,$B$2:$B$3400,"&gt;="&amp;$B1255-7,$B$2:$B$3400,"&lt;="&amp;B1255+7)</f>
        <v>2</v>
      </c>
      <c r="G1255" s="5"/>
    </row>
    <row r="1256" customFormat="false" ht="13.8" hidden="false" customHeight="false" outlineLevel="0" collapsed="false">
      <c r="A1256" s="0" t="n">
        <v>67</v>
      </c>
      <c r="B1256" s="1" t="n">
        <v>45029</v>
      </c>
      <c r="C1256" s="0" t="s">
        <v>5</v>
      </c>
      <c r="D1256" s="0" t="n">
        <v>950</v>
      </c>
      <c r="E1256" s="0" t="n">
        <f aca="false">SUMPRODUCT(($D$2:$D$10000=D1256)*($B$2:$B$10000&gt;=(B1256-7))*($B$2:$B$10000&lt;=(B1256+7))*($B$2:$B$10000+7&lt;=(B1256+14)))</f>
        <v>4</v>
      </c>
      <c r="F1256" s="0" t="n">
        <f aca="false">COUNTIFS($D$2:$D$3400,$D1256,$A$2:$A$3400,$A1256,$B$2:$B$3400,"&gt;="&amp;$B1256-7,$B$2:$B$3400,"&lt;="&amp;B1256+7)</f>
        <v>1</v>
      </c>
      <c r="G1256" s="5"/>
    </row>
    <row r="1257" customFormat="false" ht="13.8" hidden="false" customHeight="false" outlineLevel="0" collapsed="false">
      <c r="A1257" s="0" t="n">
        <v>68</v>
      </c>
      <c r="B1257" s="1" t="n">
        <v>45029</v>
      </c>
      <c r="C1257" s="0" t="s">
        <v>5</v>
      </c>
      <c r="D1257" s="0" t="n">
        <v>950</v>
      </c>
      <c r="E1257" s="0" t="n">
        <f aca="false">SUMPRODUCT(($D$2:$D$10000=D1257)*($B$2:$B$10000&gt;=(B1257-7))*($B$2:$B$10000&lt;=(B1257+7))*($B$2:$B$10000+7&lt;=(B1257+14)))</f>
        <v>4</v>
      </c>
      <c r="F1257" s="0" t="n">
        <f aca="false">COUNTIFS($D$2:$D$3400,$D1257,$A$2:$A$3400,$A1257,$B$2:$B$3400,"&gt;="&amp;$B1257-7,$B$2:$B$3400,"&lt;="&amp;B1257+7)</f>
        <v>1</v>
      </c>
      <c r="G1257" s="5"/>
    </row>
    <row r="1258" customFormat="false" ht="13.8" hidden="false" customHeight="false" outlineLevel="0" collapsed="false">
      <c r="A1258" s="0" t="n">
        <v>69</v>
      </c>
      <c r="B1258" s="1" t="n">
        <v>45029</v>
      </c>
      <c r="C1258" s="0" t="s">
        <v>5</v>
      </c>
      <c r="D1258" s="0" t="n">
        <v>423</v>
      </c>
      <c r="E1258" s="0" t="n">
        <f aca="false">SUMPRODUCT(($D$2:$D$10000=D1258)*($B$2:$B$10000&gt;=(B1258-7))*($B$2:$B$10000&lt;=(B1258+7))*($B$2:$B$10000+7&lt;=(B1258+14)))</f>
        <v>5</v>
      </c>
      <c r="F1258" s="0" t="n">
        <f aca="false">COUNTIFS($D$2:$D$3400,$D1258,$A$2:$A$3400,$A1258,$B$2:$B$3400,"&gt;="&amp;$B1258-7,$B$2:$B$3400,"&lt;="&amp;B1258+7)</f>
        <v>1</v>
      </c>
      <c r="G1258" s="5"/>
    </row>
    <row r="1259" customFormat="false" ht="13.8" hidden="false" customHeight="false" outlineLevel="0" collapsed="false">
      <c r="A1259" s="0" t="n">
        <v>70</v>
      </c>
      <c r="B1259" s="1" t="n">
        <v>45029</v>
      </c>
      <c r="C1259" s="0" t="s">
        <v>5</v>
      </c>
      <c r="D1259" s="0" t="n">
        <v>123</v>
      </c>
      <c r="E1259" s="0" t="n">
        <f aca="false">SUMPRODUCT(($D$2:$D$10000=D1259)*($B$2:$B$10000&gt;=(B1259-7))*($B$2:$B$10000&lt;=(B1259+7))*($B$2:$B$10000+7&lt;=(B1259+14)))</f>
        <v>5</v>
      </c>
      <c r="F1259" s="0" t="n">
        <f aca="false">COUNTIFS($D$2:$D$3400,$D1259,$A$2:$A$3400,$A1259,$B$2:$B$3400,"&gt;="&amp;$B1259-7,$B$2:$B$3400,"&lt;="&amp;B1259+7)</f>
        <v>1</v>
      </c>
      <c r="G1259" s="5"/>
    </row>
    <row r="1260" customFormat="false" ht="13.8" hidden="false" customHeight="false" outlineLevel="0" collapsed="false">
      <c r="A1260" s="0" t="n">
        <v>71</v>
      </c>
      <c r="B1260" s="1" t="n">
        <v>45029</v>
      </c>
      <c r="C1260" s="0" t="s">
        <v>5</v>
      </c>
      <c r="D1260" s="0" t="n">
        <v>743</v>
      </c>
      <c r="E1260" s="0" t="n">
        <f aca="false">SUMPRODUCT(($D$2:$D$10000=D1260)*($B$2:$B$10000&gt;=(B1260-7))*($B$2:$B$10000&lt;=(B1260+7))*($B$2:$B$10000+7&lt;=(B1260+14)))</f>
        <v>1</v>
      </c>
      <c r="F1260" s="0" t="n">
        <f aca="false">COUNTIFS($D$2:$D$3400,$D1260,$A$2:$A$3400,$A1260,$B$2:$B$3400,"&gt;="&amp;$B1260-7,$B$2:$B$3400,"&lt;="&amp;B1260+7)</f>
        <v>1</v>
      </c>
      <c r="G1260" s="5"/>
    </row>
    <row r="1261" customFormat="false" ht="13.8" hidden="false" customHeight="false" outlineLevel="0" collapsed="false">
      <c r="A1261" s="0" t="n">
        <v>72</v>
      </c>
      <c r="B1261" s="1" t="n">
        <v>45029</v>
      </c>
      <c r="C1261" s="0" t="s">
        <v>5</v>
      </c>
      <c r="D1261" s="0" t="n">
        <v>131</v>
      </c>
      <c r="E1261" s="0" t="n">
        <f aca="false">SUMPRODUCT(($D$2:$D$10000=D1261)*($B$2:$B$10000&gt;=(B1261-7))*($B$2:$B$10000&lt;=(B1261+7))*($B$2:$B$10000+7&lt;=(B1261+14)))</f>
        <v>2</v>
      </c>
      <c r="F1261" s="0" t="n">
        <f aca="false">COUNTIFS($D$2:$D$3400,$D1261,$A$2:$A$3400,$A1261,$B$2:$B$3400,"&gt;="&amp;$B1261-7,$B$2:$B$3400,"&lt;="&amp;B1261+7)</f>
        <v>1</v>
      </c>
      <c r="G1261" s="5"/>
    </row>
    <row r="1262" customFormat="false" ht="13.8" hidden="false" customHeight="false" outlineLevel="0" collapsed="false">
      <c r="A1262" s="0" t="n">
        <v>73</v>
      </c>
      <c r="B1262" s="1" t="n">
        <v>45029</v>
      </c>
      <c r="C1262" s="0" t="s">
        <v>5</v>
      </c>
      <c r="D1262" s="0" t="n">
        <v>707</v>
      </c>
      <c r="E1262" s="0" t="n">
        <f aca="false">SUMPRODUCT(($D$2:$D$10000=D1262)*($B$2:$B$10000&gt;=(B1262-7))*($B$2:$B$10000&lt;=(B1262+7))*($B$2:$B$10000+7&lt;=(B1262+14)))</f>
        <v>6</v>
      </c>
      <c r="F1262" s="0" t="n">
        <f aca="false">COUNTIFS($D$2:$D$3400,$D1262,$A$2:$A$3400,$A1262,$B$2:$B$3400,"&gt;="&amp;$B1262-7,$B$2:$B$3400,"&lt;="&amp;B1262+7)</f>
        <v>1</v>
      </c>
      <c r="G1262" s="5"/>
    </row>
    <row r="1263" customFormat="false" ht="13.8" hidden="false" customHeight="false" outlineLevel="0" collapsed="false">
      <c r="A1263" s="0" t="n">
        <v>74</v>
      </c>
      <c r="B1263" s="1" t="n">
        <v>45029</v>
      </c>
      <c r="C1263" s="0" t="s">
        <v>5</v>
      </c>
      <c r="D1263" s="0" t="n">
        <v>129</v>
      </c>
      <c r="E1263" s="0" t="n">
        <f aca="false">SUMPRODUCT(($D$2:$D$10000=D1263)*($B$2:$B$10000&gt;=(B1263-7))*($B$2:$B$10000&lt;=(B1263+7))*($B$2:$B$10000+7&lt;=(B1263+14)))</f>
        <v>4</v>
      </c>
      <c r="F1263" s="0" t="n">
        <f aca="false">COUNTIFS($D$2:$D$3400,$D1263,$A$2:$A$3400,$A1263,$B$2:$B$3400,"&gt;="&amp;$B1263-7,$B$2:$B$3400,"&lt;="&amp;B1263+7)</f>
        <v>1</v>
      </c>
      <c r="G1263" s="5"/>
    </row>
    <row r="1264" customFormat="false" ht="13.8" hidden="false" customHeight="false" outlineLevel="0" collapsed="false">
      <c r="A1264" s="0" t="n">
        <v>75</v>
      </c>
      <c r="B1264" s="1" t="n">
        <v>45029</v>
      </c>
      <c r="C1264" s="0" t="s">
        <v>5</v>
      </c>
      <c r="D1264" s="0" t="n">
        <v>239</v>
      </c>
      <c r="E1264" s="0" t="n">
        <f aca="false">SUMPRODUCT(($D$2:$D$10000=D1264)*($B$2:$B$10000&gt;=(B1264-7))*($B$2:$B$10000&lt;=(B1264+7))*($B$2:$B$10000+7&lt;=(B1264+14)))</f>
        <v>3</v>
      </c>
      <c r="F1264" s="0" t="n">
        <f aca="false">COUNTIFS($D$2:$D$3400,$D1264,$A$2:$A$3400,$A1264,$B$2:$B$3400,"&gt;="&amp;$B1264-7,$B$2:$B$3400,"&lt;="&amp;B1264+7)</f>
        <v>1</v>
      </c>
      <c r="G1264" s="5"/>
    </row>
    <row r="1265" customFormat="false" ht="13.8" hidden="false" customHeight="false" outlineLevel="0" collapsed="false">
      <c r="A1265" s="0" t="n">
        <v>76</v>
      </c>
      <c r="B1265" s="1" t="n">
        <v>45029</v>
      </c>
      <c r="C1265" s="0" t="s">
        <v>5</v>
      </c>
      <c r="D1265" s="0" t="n">
        <v>808</v>
      </c>
      <c r="E1265" s="0" t="n">
        <f aca="false">SUMPRODUCT(($D$2:$D$10000=D1265)*($B$2:$B$10000&gt;=(B1265-7))*($B$2:$B$10000&lt;=(B1265+7))*($B$2:$B$10000+7&lt;=(B1265+14)))</f>
        <v>2</v>
      </c>
      <c r="F1265" s="0" t="n">
        <f aca="false">COUNTIFS($D$2:$D$3400,$D1265,$A$2:$A$3400,$A1265,$B$2:$B$3400,"&gt;="&amp;$B1265-7,$B$2:$B$3400,"&lt;="&amp;B1265+7)</f>
        <v>1</v>
      </c>
      <c r="G1265" s="5"/>
    </row>
    <row r="1266" customFormat="false" ht="13.8" hidden="false" customHeight="false" outlineLevel="0" collapsed="false">
      <c r="A1266" s="0" t="n">
        <v>77</v>
      </c>
      <c r="B1266" s="1" t="n">
        <v>45029</v>
      </c>
      <c r="C1266" s="0" t="s">
        <v>5</v>
      </c>
      <c r="D1266" s="0" t="n">
        <v>234</v>
      </c>
      <c r="E1266" s="0" t="n">
        <f aca="false">SUMPRODUCT(($D$2:$D$10000=D1266)*($B$2:$B$10000&gt;=(B1266-7))*($B$2:$B$10000&lt;=(B1266+7))*($B$2:$B$10000+7&lt;=(B1266+14)))</f>
        <v>2</v>
      </c>
      <c r="F1266" s="0" t="n">
        <f aca="false">COUNTIFS($D$2:$D$3400,$D1266,$A$2:$A$3400,$A1266,$B$2:$B$3400,"&gt;="&amp;$B1266-7,$B$2:$B$3400,"&lt;="&amp;B1266+7)</f>
        <v>1</v>
      </c>
      <c r="G1266" s="5"/>
    </row>
    <row r="1267" customFormat="false" ht="13.8" hidden="false" customHeight="false" outlineLevel="0" collapsed="false">
      <c r="A1267" s="0" t="n">
        <v>78</v>
      </c>
      <c r="B1267" s="1" t="n">
        <v>45029</v>
      </c>
      <c r="C1267" s="0" t="s">
        <v>5</v>
      </c>
      <c r="D1267" s="0" t="n">
        <v>693</v>
      </c>
      <c r="E1267" s="0" t="n">
        <f aca="false">SUMPRODUCT(($D$2:$D$10000=D1267)*($B$2:$B$10000&gt;=(B1267-7))*($B$2:$B$10000&lt;=(B1267+7))*($B$2:$B$10000+7&lt;=(B1267+14)))</f>
        <v>2</v>
      </c>
      <c r="F1267" s="0" t="n">
        <f aca="false">COUNTIFS($D$2:$D$3400,$D1267,$A$2:$A$3400,$A1267,$B$2:$B$3400,"&gt;="&amp;$B1267-7,$B$2:$B$3400,"&lt;="&amp;B1267+7)</f>
        <v>1</v>
      </c>
      <c r="G1267" s="5"/>
    </row>
    <row r="1268" customFormat="false" ht="13.8" hidden="false" customHeight="false" outlineLevel="0" collapsed="false">
      <c r="A1268" s="0" t="n">
        <v>79</v>
      </c>
      <c r="B1268" s="1" t="n">
        <v>45029</v>
      </c>
      <c r="C1268" s="0" t="s">
        <v>5</v>
      </c>
      <c r="D1268" s="0" t="n">
        <v>808</v>
      </c>
      <c r="E1268" s="0" t="n">
        <f aca="false">SUMPRODUCT(($D$2:$D$10000=D1268)*($B$2:$B$10000&gt;=(B1268-7))*($B$2:$B$10000&lt;=(B1268+7))*($B$2:$B$10000+7&lt;=(B1268+14)))</f>
        <v>2</v>
      </c>
      <c r="F1268" s="0" t="n">
        <f aca="false">COUNTIFS($D$2:$D$3400,$D1268,$A$2:$A$3400,$A1268,$B$2:$B$3400,"&gt;="&amp;$B1268-7,$B$2:$B$3400,"&lt;="&amp;B1268+7)</f>
        <v>1</v>
      </c>
      <c r="G1268" s="5"/>
    </row>
    <row r="1269" customFormat="false" ht="13.8" hidden="false" customHeight="false" outlineLevel="0" collapsed="false">
      <c r="A1269" s="0" t="n">
        <v>80</v>
      </c>
      <c r="B1269" s="1" t="n">
        <v>45029</v>
      </c>
      <c r="C1269" s="0" t="s">
        <v>5</v>
      </c>
      <c r="D1269" s="0" t="n">
        <v>425</v>
      </c>
      <c r="E1269" s="0" t="n">
        <f aca="false">SUMPRODUCT(($D$2:$D$10000=D1269)*($B$2:$B$10000&gt;=(B1269-7))*($B$2:$B$10000&lt;=(B1269+7))*($B$2:$B$10000+7&lt;=(B1269+14)))</f>
        <v>1</v>
      </c>
      <c r="F1269" s="0" t="n">
        <f aca="false">COUNTIFS($D$2:$D$3400,$D1269,$A$2:$A$3400,$A1269,$B$2:$B$3400,"&gt;="&amp;$B1269-7,$B$2:$B$3400,"&lt;="&amp;B1269+7)</f>
        <v>1</v>
      </c>
      <c r="G1269" s="5"/>
    </row>
    <row r="1270" customFormat="false" ht="13.8" hidden="false" customHeight="false" outlineLevel="0" collapsed="false">
      <c r="A1270" s="0" t="n">
        <v>81</v>
      </c>
      <c r="B1270" s="1" t="n">
        <v>45029</v>
      </c>
      <c r="C1270" s="0" t="s">
        <v>5</v>
      </c>
      <c r="D1270" s="0" t="n">
        <v>162</v>
      </c>
      <c r="E1270" s="0" t="n">
        <f aca="false">SUMPRODUCT(($D$2:$D$10000=D1270)*($B$2:$B$10000&gt;=(B1270-7))*($B$2:$B$10000&lt;=(B1270+7))*($B$2:$B$10000+7&lt;=(B1270+14)))</f>
        <v>4</v>
      </c>
      <c r="F1270" s="0" t="n">
        <f aca="false">COUNTIFS($D$2:$D$3400,$D1270,$A$2:$A$3400,$A1270,$B$2:$B$3400,"&gt;="&amp;$B1270-7,$B$2:$B$3400,"&lt;="&amp;B1270+7)</f>
        <v>1</v>
      </c>
      <c r="G1270" s="5"/>
    </row>
    <row r="1271" customFormat="false" ht="13.8" hidden="false" customHeight="false" outlineLevel="0" collapsed="false">
      <c r="A1271" s="0" t="n">
        <v>82</v>
      </c>
      <c r="B1271" s="1" t="n">
        <v>45029</v>
      </c>
      <c r="C1271" s="0" t="s">
        <v>5</v>
      </c>
      <c r="D1271" s="0" t="n">
        <v>391</v>
      </c>
      <c r="E1271" s="0" t="n">
        <f aca="false">SUMPRODUCT(($D$2:$D$10000=D1271)*($B$2:$B$10000&gt;=(B1271-7))*($B$2:$B$10000&lt;=(B1271+7))*($B$2:$B$10000+7&lt;=(B1271+14)))</f>
        <v>2</v>
      </c>
      <c r="F1271" s="0" t="n">
        <f aca="false">COUNTIFS($D$2:$D$3400,$D1271,$A$2:$A$3400,$A1271,$B$2:$B$3400,"&gt;="&amp;$B1271-7,$B$2:$B$3400,"&lt;="&amp;B1271+7)</f>
        <v>1</v>
      </c>
      <c r="G1271" s="5"/>
    </row>
    <row r="1272" customFormat="false" ht="13.8" hidden="false" customHeight="false" outlineLevel="0" collapsed="false">
      <c r="A1272" s="0" t="n">
        <v>83</v>
      </c>
      <c r="B1272" s="1" t="n">
        <v>45029</v>
      </c>
      <c r="C1272" s="0" t="s">
        <v>5</v>
      </c>
      <c r="D1272" s="0" t="n">
        <v>239</v>
      </c>
      <c r="E1272" s="0" t="n">
        <f aca="false">SUMPRODUCT(($D$2:$D$10000=D1272)*($B$2:$B$10000&gt;=(B1272-7))*($B$2:$B$10000&lt;=(B1272+7))*($B$2:$B$10000+7&lt;=(B1272+14)))</f>
        <v>3</v>
      </c>
      <c r="F1272" s="0" t="n">
        <f aca="false">COUNTIFS($D$2:$D$3400,$D1272,$A$2:$A$3400,$A1272,$B$2:$B$3400,"&gt;="&amp;$B1272-7,$B$2:$B$3400,"&lt;="&amp;B1272+7)</f>
        <v>1</v>
      </c>
      <c r="G1272" s="5"/>
    </row>
    <row r="1273" customFormat="false" ht="13.8" hidden="false" customHeight="false" outlineLevel="0" collapsed="false">
      <c r="A1273" s="0" t="n">
        <v>84</v>
      </c>
      <c r="B1273" s="1" t="n">
        <v>45029</v>
      </c>
      <c r="C1273" s="0" t="s">
        <v>5</v>
      </c>
      <c r="D1273" s="0" t="n">
        <v>616</v>
      </c>
      <c r="E1273" s="0" t="n">
        <f aca="false">SUMPRODUCT(($D$2:$D$10000=D1273)*($B$2:$B$10000&gt;=(B1273-7))*($B$2:$B$10000&lt;=(B1273+7))*($B$2:$B$10000+7&lt;=(B1273+14)))</f>
        <v>4</v>
      </c>
      <c r="F1273" s="0" t="n">
        <f aca="false">COUNTIFS($D$2:$D$3400,$D1273,$A$2:$A$3400,$A1273,$B$2:$B$3400,"&gt;="&amp;$B1273-7,$B$2:$B$3400,"&lt;="&amp;B1273+7)</f>
        <v>1</v>
      </c>
      <c r="G1273" s="5"/>
    </row>
    <row r="1274" customFormat="false" ht="13.8" hidden="false" customHeight="false" outlineLevel="0" collapsed="false">
      <c r="A1274" s="0" t="n">
        <v>85</v>
      </c>
      <c r="B1274" s="1" t="n">
        <v>45029</v>
      </c>
      <c r="C1274" s="0" t="s">
        <v>5</v>
      </c>
      <c r="D1274" s="0" t="n">
        <v>289</v>
      </c>
      <c r="E1274" s="0" t="n">
        <f aca="false">SUMPRODUCT(($D$2:$D$10000=D1274)*($B$2:$B$10000&gt;=(B1274-7))*($B$2:$B$10000&lt;=(B1274+7))*($B$2:$B$10000+7&lt;=(B1274+14)))</f>
        <v>1</v>
      </c>
      <c r="F1274" s="0" t="n">
        <f aca="false">COUNTIFS($D$2:$D$3400,$D1274,$A$2:$A$3400,$A1274,$B$2:$B$3400,"&gt;="&amp;$B1274-7,$B$2:$B$3400,"&lt;="&amp;B1274+7)</f>
        <v>1</v>
      </c>
      <c r="G1274" s="5"/>
    </row>
    <row r="1275" customFormat="false" ht="13.8" hidden="false" customHeight="false" outlineLevel="0" collapsed="false">
      <c r="A1275" s="0" t="n">
        <v>86</v>
      </c>
      <c r="B1275" s="1" t="n">
        <v>45029</v>
      </c>
      <c r="C1275" s="0" t="s">
        <v>5</v>
      </c>
      <c r="D1275" s="0" t="n">
        <v>300</v>
      </c>
      <c r="E1275" s="0" t="n">
        <f aca="false">SUMPRODUCT(($D$2:$D$10000=D1275)*($B$2:$B$10000&gt;=(B1275-7))*($B$2:$B$10000&lt;=(B1275+7))*($B$2:$B$10000+7&lt;=(B1275+14)))</f>
        <v>3</v>
      </c>
      <c r="F1275" s="0" t="n">
        <f aca="false">COUNTIFS($D$2:$D$3400,$D1275,$A$2:$A$3400,$A1275,$B$2:$B$3400,"&gt;="&amp;$B1275-7,$B$2:$B$3400,"&lt;="&amp;B1275+7)</f>
        <v>1</v>
      </c>
      <c r="G1275" s="5"/>
    </row>
    <row r="1276" customFormat="false" ht="13.8" hidden="false" customHeight="false" outlineLevel="0" collapsed="false">
      <c r="A1276" s="0" t="n">
        <v>87</v>
      </c>
      <c r="B1276" s="1" t="n">
        <v>45029</v>
      </c>
      <c r="C1276" s="0" t="s">
        <v>5</v>
      </c>
      <c r="D1276" s="0" t="n">
        <v>405</v>
      </c>
      <c r="E1276" s="0" t="n">
        <f aca="false">SUMPRODUCT(($D$2:$D$10000=D1276)*($B$2:$B$10000&gt;=(B1276-7))*($B$2:$B$10000&lt;=(B1276+7))*($B$2:$B$10000+7&lt;=(B1276+14)))</f>
        <v>2</v>
      </c>
      <c r="F1276" s="0" t="n">
        <f aca="false">COUNTIFS($D$2:$D$3400,$D1276,$A$2:$A$3400,$A1276,$B$2:$B$3400,"&gt;="&amp;$B1276-7,$B$2:$B$3400,"&lt;="&amp;B1276+7)</f>
        <v>1</v>
      </c>
      <c r="G1276" s="5"/>
    </row>
    <row r="1277" customFormat="false" ht="13.8" hidden="false" customHeight="false" outlineLevel="0" collapsed="false">
      <c r="A1277" s="0" t="n">
        <v>88</v>
      </c>
      <c r="B1277" s="1" t="n">
        <v>45029</v>
      </c>
      <c r="C1277" s="0" t="s">
        <v>5</v>
      </c>
      <c r="D1277" s="0" t="n">
        <v>351</v>
      </c>
      <c r="E1277" s="0" t="n">
        <f aca="false">SUMPRODUCT(($D$2:$D$10000=D1277)*($B$2:$B$10000&gt;=(B1277-7))*($B$2:$B$10000&lt;=(B1277+7))*($B$2:$B$10000+7&lt;=(B1277+14)))</f>
        <v>2</v>
      </c>
      <c r="F1277" s="0" t="n">
        <f aca="false">COUNTIFS($D$2:$D$3400,$D1277,$A$2:$A$3400,$A1277,$B$2:$B$3400,"&gt;="&amp;$B1277-7,$B$2:$B$3400,"&lt;="&amp;B1277+7)</f>
        <v>1</v>
      </c>
      <c r="G1277" s="5"/>
    </row>
    <row r="1278" customFormat="false" ht="13.8" hidden="false" customHeight="false" outlineLevel="0" collapsed="false">
      <c r="A1278" s="0" t="n">
        <v>89</v>
      </c>
      <c r="B1278" s="1" t="n">
        <v>45029</v>
      </c>
      <c r="C1278" s="0" t="s">
        <v>5</v>
      </c>
      <c r="D1278" s="0" t="n">
        <v>510</v>
      </c>
      <c r="E1278" s="0" t="n">
        <f aca="false">SUMPRODUCT(($D$2:$D$10000=D1278)*($B$2:$B$10000&gt;=(B1278-7))*($B$2:$B$10000&lt;=(B1278+7))*($B$2:$B$10000+7&lt;=(B1278+14)))</f>
        <v>2</v>
      </c>
      <c r="F1278" s="0" t="n">
        <f aca="false">COUNTIFS($D$2:$D$3400,$D1278,$A$2:$A$3400,$A1278,$B$2:$B$3400,"&gt;="&amp;$B1278-7,$B$2:$B$3400,"&lt;="&amp;B1278+7)</f>
        <v>1</v>
      </c>
      <c r="G1278" s="5"/>
    </row>
    <row r="1279" customFormat="false" ht="13.8" hidden="false" customHeight="false" outlineLevel="0" collapsed="false">
      <c r="A1279" s="0" t="n">
        <v>90</v>
      </c>
      <c r="B1279" s="1" t="n">
        <v>45029</v>
      </c>
      <c r="C1279" s="0" t="s">
        <v>5</v>
      </c>
      <c r="D1279" s="0" t="n">
        <v>138</v>
      </c>
      <c r="E1279" s="0" t="n">
        <f aca="false">SUMPRODUCT(($D$2:$D$10000=D1279)*($B$2:$B$10000&gt;=(B1279-7))*($B$2:$B$10000&lt;=(B1279+7))*($B$2:$B$10000+7&lt;=(B1279+14)))</f>
        <v>3</v>
      </c>
      <c r="F1279" s="0" t="n">
        <f aca="false">COUNTIFS($D$2:$D$3400,$D1279,$A$2:$A$3400,$A1279,$B$2:$B$3400,"&gt;="&amp;$B1279-7,$B$2:$B$3400,"&lt;="&amp;B1279+7)</f>
        <v>1</v>
      </c>
      <c r="G1279" s="5"/>
    </row>
    <row r="1280" customFormat="false" ht="13.8" hidden="false" customHeight="false" outlineLevel="0" collapsed="false">
      <c r="A1280" s="0" t="n">
        <v>91</v>
      </c>
      <c r="B1280" s="1" t="n">
        <v>45029</v>
      </c>
      <c r="C1280" s="0" t="s">
        <v>5</v>
      </c>
      <c r="D1280" s="0" t="n">
        <v>227</v>
      </c>
      <c r="E1280" s="0" t="n">
        <f aca="false">SUMPRODUCT(($D$2:$D$10000=D1280)*($B$2:$B$10000&gt;=(B1280-7))*($B$2:$B$10000&lt;=(B1280+7))*($B$2:$B$10000+7&lt;=(B1280+14)))</f>
        <v>5</v>
      </c>
      <c r="F1280" s="0" t="n">
        <f aca="false">COUNTIFS($D$2:$D$3400,$D1280,$A$2:$A$3400,$A1280,$B$2:$B$3400,"&gt;="&amp;$B1280-7,$B$2:$B$3400,"&lt;="&amp;B1280+7)</f>
        <v>1</v>
      </c>
      <c r="G1280" s="5"/>
    </row>
    <row r="1281" customFormat="false" ht="13.8" hidden="false" customHeight="false" outlineLevel="0" collapsed="false">
      <c r="A1281" s="0" t="n">
        <v>92</v>
      </c>
      <c r="B1281" s="1" t="n">
        <v>45029</v>
      </c>
      <c r="C1281" s="0" t="s">
        <v>5</v>
      </c>
      <c r="D1281" s="0" t="n">
        <v>113</v>
      </c>
      <c r="E1281" s="0" t="n">
        <f aca="false">SUMPRODUCT(($D$2:$D$10000=D1281)*($B$2:$B$10000&gt;=(B1281-7))*($B$2:$B$10000&lt;=(B1281+7))*($B$2:$B$10000+7&lt;=(B1281+14)))</f>
        <v>1</v>
      </c>
      <c r="F1281" s="0" t="n">
        <f aca="false">COUNTIFS($D$2:$D$3400,$D1281,$A$2:$A$3400,$A1281,$B$2:$B$3400,"&gt;="&amp;$B1281-7,$B$2:$B$3400,"&lt;="&amp;B1281+7)</f>
        <v>1</v>
      </c>
      <c r="G1281" s="5"/>
    </row>
    <row r="1282" customFormat="false" ht="13.8" hidden="false" customHeight="false" outlineLevel="0" collapsed="false">
      <c r="A1282" s="0" t="n">
        <v>93</v>
      </c>
      <c r="B1282" s="1" t="n">
        <v>45029</v>
      </c>
      <c r="C1282" s="0" t="s">
        <v>5</v>
      </c>
      <c r="D1282" s="0" t="n">
        <v>436</v>
      </c>
      <c r="E1282" s="0" t="n">
        <f aca="false">SUMPRODUCT(($D$2:$D$10000=D1282)*($B$2:$B$10000&gt;=(B1282-7))*($B$2:$B$10000&lt;=(B1282+7))*($B$2:$B$10000+7&lt;=(B1282+14)))</f>
        <v>2</v>
      </c>
      <c r="F1282" s="0" t="n">
        <f aca="false">COUNTIFS($D$2:$D$3400,$D1282,$A$2:$A$3400,$A1282,$B$2:$B$3400,"&gt;="&amp;$B1282-7,$B$2:$B$3400,"&lt;="&amp;B1282+7)</f>
        <v>1</v>
      </c>
      <c r="G1282" s="5"/>
    </row>
    <row r="1283" customFormat="false" ht="13.8" hidden="false" customHeight="false" outlineLevel="0" collapsed="false">
      <c r="A1283" s="0" t="n">
        <v>94</v>
      </c>
      <c r="B1283" s="1" t="n">
        <v>45029</v>
      </c>
      <c r="C1283" s="0" t="s">
        <v>5</v>
      </c>
      <c r="D1283" s="0" t="n">
        <v>456</v>
      </c>
      <c r="E1283" s="0" t="n">
        <f aca="false">SUMPRODUCT(($D$2:$D$10000=D1283)*($B$2:$B$10000&gt;=(B1283-7))*($B$2:$B$10000&lt;=(B1283+7))*($B$2:$B$10000+7&lt;=(B1283+14)))</f>
        <v>4</v>
      </c>
      <c r="F1283" s="0" t="n">
        <f aca="false">COUNTIFS($D$2:$D$3400,$D1283,$A$2:$A$3400,$A1283,$B$2:$B$3400,"&gt;="&amp;$B1283-7,$B$2:$B$3400,"&lt;="&amp;B1283+7)</f>
        <v>1</v>
      </c>
      <c r="G1283" s="5"/>
    </row>
    <row r="1284" customFormat="false" ht="13.8" hidden="false" customHeight="false" outlineLevel="0" collapsed="false">
      <c r="A1284" s="0" t="n">
        <v>95</v>
      </c>
      <c r="B1284" s="1" t="n">
        <v>45029</v>
      </c>
      <c r="C1284" s="0" t="s">
        <v>5</v>
      </c>
      <c r="D1284" s="0" t="n">
        <v>215</v>
      </c>
      <c r="E1284" s="0" t="n">
        <f aca="false">SUMPRODUCT(($D$2:$D$10000=D1284)*($B$2:$B$10000&gt;=(B1284-7))*($B$2:$B$10000&lt;=(B1284+7))*($B$2:$B$10000+7&lt;=(B1284+14)))</f>
        <v>3</v>
      </c>
      <c r="F1284" s="0" t="n">
        <f aca="false">COUNTIFS($D$2:$D$3400,$D1284,$A$2:$A$3400,$A1284,$B$2:$B$3400,"&gt;="&amp;$B1284-7,$B$2:$B$3400,"&lt;="&amp;B1284+7)</f>
        <v>1</v>
      </c>
      <c r="G1284" s="5"/>
    </row>
    <row r="1285" customFormat="false" ht="13.8" hidden="false" customHeight="false" outlineLevel="0" collapsed="false">
      <c r="A1285" s="0" t="n">
        <v>96</v>
      </c>
      <c r="B1285" s="1" t="n">
        <v>45029</v>
      </c>
      <c r="C1285" s="0" t="s">
        <v>5</v>
      </c>
      <c r="D1285" s="0" t="n">
        <v>224</v>
      </c>
      <c r="E1285" s="0" t="n">
        <f aca="false">SUMPRODUCT(($D$2:$D$10000=D1285)*($B$2:$B$10000&gt;=(B1285-7))*($B$2:$B$10000&lt;=(B1285+7))*($B$2:$B$10000+7&lt;=(B1285+14)))</f>
        <v>1</v>
      </c>
      <c r="F1285" s="0" t="n">
        <f aca="false">COUNTIFS($D$2:$D$3400,$D1285,$A$2:$A$3400,$A1285,$B$2:$B$3400,"&gt;="&amp;$B1285-7,$B$2:$B$3400,"&lt;="&amp;B1285+7)</f>
        <v>1</v>
      </c>
      <c r="G1285" s="5"/>
    </row>
    <row r="1286" customFormat="false" ht="13.8" hidden="false" customHeight="false" outlineLevel="0" collapsed="false">
      <c r="A1286" s="0" t="n">
        <v>97</v>
      </c>
      <c r="B1286" s="1" t="n">
        <v>45029</v>
      </c>
      <c r="C1286" s="0" t="s">
        <v>5</v>
      </c>
      <c r="D1286" s="0" t="n">
        <v>916</v>
      </c>
      <c r="E1286" s="0" t="n">
        <f aca="false">SUMPRODUCT(($D$2:$D$10000=D1286)*($B$2:$B$10000&gt;=(B1286-7))*($B$2:$B$10000&lt;=(B1286+7))*($B$2:$B$10000+7&lt;=(B1286+14)))</f>
        <v>2</v>
      </c>
      <c r="F1286" s="0" t="n">
        <f aca="false">COUNTIFS($D$2:$D$3400,$D1286,$A$2:$A$3400,$A1286,$B$2:$B$3400,"&gt;="&amp;$B1286-7,$B$2:$B$3400,"&lt;="&amp;B1286+7)</f>
        <v>1</v>
      </c>
      <c r="G1286" s="5"/>
    </row>
    <row r="1287" customFormat="false" ht="13.8" hidden="false" customHeight="false" outlineLevel="0" collapsed="false">
      <c r="A1287" s="0" t="n">
        <v>98</v>
      </c>
      <c r="B1287" s="1" t="n">
        <v>45029</v>
      </c>
      <c r="C1287" s="0" t="s">
        <v>5</v>
      </c>
      <c r="D1287" s="0" t="n">
        <v>478</v>
      </c>
      <c r="E1287" s="0" t="n">
        <f aca="false">SUMPRODUCT(($D$2:$D$10000=D1287)*($B$2:$B$10000&gt;=(B1287-7))*($B$2:$B$10000&lt;=(B1287+7))*($B$2:$B$10000+7&lt;=(B1287+14)))</f>
        <v>3</v>
      </c>
      <c r="F1287" s="0" t="n">
        <f aca="false">COUNTIFS($D$2:$D$3400,$D1287,$A$2:$A$3400,$A1287,$B$2:$B$3400,"&gt;="&amp;$B1287-7,$B$2:$B$3400,"&lt;="&amp;B1287+7)</f>
        <v>1</v>
      </c>
      <c r="G1287" s="5"/>
    </row>
    <row r="1288" customFormat="false" ht="13.8" hidden="false" customHeight="false" outlineLevel="0" collapsed="false">
      <c r="A1288" s="0" t="n">
        <v>99</v>
      </c>
      <c r="B1288" s="1" t="n">
        <v>45029</v>
      </c>
      <c r="C1288" s="0" t="s">
        <v>5</v>
      </c>
      <c r="D1288" s="0" t="n">
        <v>754</v>
      </c>
      <c r="E1288" s="0" t="n">
        <f aca="false">SUMPRODUCT(($D$2:$D$10000=D1288)*($B$2:$B$10000&gt;=(B1288-7))*($B$2:$B$10000&lt;=(B1288+7))*($B$2:$B$10000+7&lt;=(B1288+14)))</f>
        <v>2</v>
      </c>
      <c r="F1288" s="0" t="n">
        <f aca="false">COUNTIFS($D$2:$D$3400,$D1288,$A$2:$A$3400,$A1288,$B$2:$B$3400,"&gt;="&amp;$B1288-7,$B$2:$B$3400,"&lt;="&amp;B1288+7)</f>
        <v>1</v>
      </c>
      <c r="G1288" s="5"/>
    </row>
    <row r="1289" customFormat="false" ht="13.8" hidden="false" customHeight="false" outlineLevel="0" collapsed="false">
      <c r="A1289" s="0" t="n">
        <v>1</v>
      </c>
      <c r="B1289" s="1" t="n">
        <v>45029</v>
      </c>
      <c r="C1289" s="0" t="s">
        <v>5</v>
      </c>
      <c r="D1289" s="0" t="n">
        <v>783</v>
      </c>
      <c r="E1289" s="0" t="n">
        <f aca="false">SUMPRODUCT(($D$2:$D$10000=D1289)*($B$2:$B$10000&gt;=(B1289-7))*($B$2:$B$10000&lt;=(B1289+7))*($B$2:$B$10000+7&lt;=(B1289+14)))</f>
        <v>6</v>
      </c>
      <c r="F1289" s="0" t="n">
        <f aca="false">COUNTIFS($D$2:$D$3400,$D1289,$A$2:$A$3400,$A1289,$B$2:$B$3400,"&gt;="&amp;$B1289-7,$B$2:$B$3400,"&lt;="&amp;B1289+7)</f>
        <v>1</v>
      </c>
      <c r="G1289" s="5"/>
    </row>
    <row r="1290" customFormat="false" ht="13.8" hidden="false" customHeight="false" outlineLevel="0" collapsed="false">
      <c r="A1290" s="0" t="n">
        <v>2</v>
      </c>
      <c r="B1290" s="1" t="n">
        <v>45029</v>
      </c>
      <c r="C1290" s="0" t="s">
        <v>5</v>
      </c>
      <c r="D1290" s="0" t="n">
        <v>228</v>
      </c>
      <c r="E1290" s="0" t="n">
        <f aca="false">SUMPRODUCT(($D$2:$D$10000=D1290)*($B$2:$B$10000&gt;=(B1290-7))*($B$2:$B$10000&lt;=(B1290+7))*($B$2:$B$10000+7&lt;=(B1290+14)))</f>
        <v>2</v>
      </c>
      <c r="F1290" s="0" t="n">
        <f aca="false">COUNTIFS($D$2:$D$3400,$D1290,$A$2:$A$3400,$A1290,$B$2:$B$3400,"&gt;="&amp;$B1290-7,$B$2:$B$3400,"&lt;="&amp;B1290+7)</f>
        <v>1</v>
      </c>
      <c r="G1290" s="5"/>
    </row>
    <row r="1291" customFormat="false" ht="13.8" hidden="false" customHeight="false" outlineLevel="0" collapsed="false">
      <c r="A1291" s="0" t="n">
        <v>3</v>
      </c>
      <c r="B1291" s="1" t="n">
        <v>45029</v>
      </c>
      <c r="C1291" s="0" t="s">
        <v>5</v>
      </c>
      <c r="D1291" s="0" t="n">
        <v>341</v>
      </c>
      <c r="E1291" s="0" t="n">
        <f aca="false">SUMPRODUCT(($D$2:$D$10000=D1291)*($B$2:$B$10000&gt;=(B1291-7))*($B$2:$B$10000&lt;=(B1291+7))*($B$2:$B$10000+7&lt;=(B1291+14)))</f>
        <v>2</v>
      </c>
      <c r="F1291" s="0" t="n">
        <f aca="false">COUNTIFS($D$2:$D$3400,$D1291,$A$2:$A$3400,$A1291,$B$2:$B$3400,"&gt;="&amp;$B1291-7,$B$2:$B$3400,"&lt;="&amp;B1291+7)</f>
        <v>1</v>
      </c>
      <c r="G1291" s="5"/>
    </row>
    <row r="1292" customFormat="false" ht="13.8" hidden="false" customHeight="false" outlineLevel="0" collapsed="false">
      <c r="A1292" s="0" t="n">
        <v>4</v>
      </c>
      <c r="B1292" s="1" t="n">
        <v>45029</v>
      </c>
      <c r="C1292" s="0" t="s">
        <v>5</v>
      </c>
      <c r="D1292" s="0" t="n">
        <v>707</v>
      </c>
      <c r="E1292" s="0" t="n">
        <f aca="false">SUMPRODUCT(($D$2:$D$10000=D1292)*($B$2:$B$10000&gt;=(B1292-7))*($B$2:$B$10000&lt;=(B1292+7))*($B$2:$B$10000+7&lt;=(B1292+14)))</f>
        <v>6</v>
      </c>
      <c r="F1292" s="0" t="n">
        <f aca="false">COUNTIFS($D$2:$D$3400,$D1292,$A$2:$A$3400,$A1292,$B$2:$B$3400,"&gt;="&amp;$B1292-7,$B$2:$B$3400,"&lt;="&amp;B1292+7)</f>
        <v>1</v>
      </c>
      <c r="G1292" s="5"/>
    </row>
    <row r="1293" customFormat="false" ht="13.8" hidden="false" customHeight="false" outlineLevel="0" collapsed="false">
      <c r="A1293" s="0" t="n">
        <v>5</v>
      </c>
      <c r="B1293" s="1" t="n">
        <v>45029</v>
      </c>
      <c r="C1293" s="0" t="s">
        <v>5</v>
      </c>
      <c r="D1293" s="0" t="n">
        <v>734</v>
      </c>
      <c r="E1293" s="0" t="n">
        <f aca="false">SUMPRODUCT(($D$2:$D$10000=D1293)*($B$2:$B$10000&gt;=(B1293-7))*($B$2:$B$10000&lt;=(B1293+7))*($B$2:$B$10000+7&lt;=(B1293+14)))</f>
        <v>1</v>
      </c>
      <c r="F1293" s="0" t="n">
        <f aca="false">COUNTIFS($D$2:$D$3400,$D1293,$A$2:$A$3400,$A1293,$B$2:$B$3400,"&gt;="&amp;$B1293-7,$B$2:$B$3400,"&lt;="&amp;B1293+7)</f>
        <v>1</v>
      </c>
      <c r="G1293" s="5"/>
    </row>
    <row r="1294" customFormat="false" ht="13.8" hidden="false" customHeight="false" outlineLevel="0" collapsed="false">
      <c r="A1294" s="0" t="n">
        <v>6</v>
      </c>
      <c r="B1294" s="1" t="n">
        <v>45029</v>
      </c>
      <c r="C1294" s="0" t="s">
        <v>5</v>
      </c>
      <c r="D1294" s="0" t="n">
        <v>281</v>
      </c>
      <c r="E1294" s="0" t="n">
        <f aca="false">SUMPRODUCT(($D$2:$D$10000=D1294)*($B$2:$B$10000&gt;=(B1294-7))*($B$2:$B$10000&lt;=(B1294+7))*($B$2:$B$10000+7&lt;=(B1294+14)))</f>
        <v>1</v>
      </c>
      <c r="F1294" s="0" t="n">
        <f aca="false">COUNTIFS($D$2:$D$3400,$D1294,$A$2:$A$3400,$A1294,$B$2:$B$3400,"&gt;="&amp;$B1294-7,$B$2:$B$3400,"&lt;="&amp;B1294+7)</f>
        <v>1</v>
      </c>
      <c r="G1294" s="5"/>
    </row>
    <row r="1295" customFormat="false" ht="13.8" hidden="false" customHeight="false" outlineLevel="0" collapsed="false">
      <c r="A1295" s="0" t="n">
        <v>7</v>
      </c>
      <c r="B1295" s="1" t="n">
        <v>45029</v>
      </c>
      <c r="C1295" s="0" t="s">
        <v>5</v>
      </c>
      <c r="D1295" s="0" t="n">
        <v>848</v>
      </c>
      <c r="E1295" s="0" t="n">
        <f aca="false">SUMPRODUCT(($D$2:$D$10000=D1295)*($B$2:$B$10000&gt;=(B1295-7))*($B$2:$B$10000&lt;=(B1295+7))*($B$2:$B$10000+7&lt;=(B1295+14)))</f>
        <v>1</v>
      </c>
      <c r="F1295" s="0" t="n">
        <f aca="false">COUNTIFS($D$2:$D$3400,$D1295,$A$2:$A$3400,$A1295,$B$2:$B$3400,"&gt;="&amp;$B1295-7,$B$2:$B$3400,"&lt;="&amp;B1295+7)</f>
        <v>1</v>
      </c>
      <c r="G1295" s="5"/>
    </row>
    <row r="1296" customFormat="false" ht="13.8" hidden="false" customHeight="false" outlineLevel="0" collapsed="false">
      <c r="A1296" s="0" t="n">
        <v>8</v>
      </c>
      <c r="B1296" s="1" t="n">
        <v>45029</v>
      </c>
      <c r="C1296" s="0" t="s">
        <v>5</v>
      </c>
      <c r="D1296" s="0" t="n">
        <v>175</v>
      </c>
      <c r="E1296" s="0" t="n">
        <f aca="false">SUMPRODUCT(($D$2:$D$10000=D1296)*($B$2:$B$10000&gt;=(B1296-7))*($B$2:$B$10000&lt;=(B1296+7))*($B$2:$B$10000+7&lt;=(B1296+14)))</f>
        <v>2</v>
      </c>
      <c r="F1296" s="0" t="n">
        <f aca="false">COUNTIFS($D$2:$D$3400,$D1296,$A$2:$A$3400,$A1296,$B$2:$B$3400,"&gt;="&amp;$B1296-7,$B$2:$B$3400,"&lt;="&amp;B1296+7)</f>
        <v>1</v>
      </c>
      <c r="G1296" s="5"/>
    </row>
    <row r="1297" customFormat="false" ht="13.8" hidden="false" customHeight="false" outlineLevel="0" collapsed="false">
      <c r="A1297" s="0" t="n">
        <v>9</v>
      </c>
      <c r="B1297" s="1" t="n">
        <v>45029</v>
      </c>
      <c r="C1297" s="0" t="s">
        <v>5</v>
      </c>
      <c r="D1297" s="0" t="n">
        <v>445</v>
      </c>
      <c r="E1297" s="0" t="n">
        <f aca="false">SUMPRODUCT(($D$2:$D$10000=D1297)*($B$2:$B$10000&gt;=(B1297-7))*($B$2:$B$10000&lt;=(B1297+7))*($B$2:$B$10000+7&lt;=(B1297+14)))</f>
        <v>3</v>
      </c>
      <c r="F1297" s="0" t="n">
        <f aca="false">COUNTIFS($D$2:$D$3400,$D1297,$A$2:$A$3400,$A1297,$B$2:$B$3400,"&gt;="&amp;$B1297-7,$B$2:$B$3400,"&lt;="&amp;B1297+7)</f>
        <v>1</v>
      </c>
      <c r="G1297" s="5"/>
    </row>
    <row r="1298" customFormat="false" ht="13.8" hidden="false" customHeight="false" outlineLevel="0" collapsed="false">
      <c r="A1298" s="0" t="n">
        <v>10</v>
      </c>
      <c r="B1298" s="1" t="n">
        <v>45029</v>
      </c>
      <c r="C1298" s="0" t="s">
        <v>5</v>
      </c>
      <c r="D1298" s="0" t="n">
        <v>318</v>
      </c>
      <c r="E1298" s="0" t="n">
        <f aca="false">SUMPRODUCT(($D$2:$D$10000=D1298)*($B$2:$B$10000&gt;=(B1298-7))*($B$2:$B$10000&lt;=(B1298+7))*($B$2:$B$10000+7&lt;=(B1298+14)))</f>
        <v>4</v>
      </c>
      <c r="F1298" s="0" t="n">
        <f aca="false">COUNTIFS($D$2:$D$3400,$D1298,$A$2:$A$3400,$A1298,$B$2:$B$3400,"&gt;="&amp;$B1298-7,$B$2:$B$3400,"&lt;="&amp;B1298+7)</f>
        <v>1</v>
      </c>
      <c r="G1298" s="5"/>
    </row>
    <row r="1299" customFormat="false" ht="13.8" hidden="false" customHeight="false" outlineLevel="0" collapsed="false">
      <c r="A1299" s="0" t="n">
        <v>11</v>
      </c>
      <c r="B1299" s="1" t="n">
        <v>45029</v>
      </c>
      <c r="C1299" s="0" t="s">
        <v>5</v>
      </c>
      <c r="D1299" s="0" t="n">
        <v>998</v>
      </c>
      <c r="E1299" s="0" t="n">
        <f aca="false">SUMPRODUCT(($D$2:$D$10000=D1299)*($B$2:$B$10000&gt;=(B1299-7))*($B$2:$B$10000&lt;=(B1299+7))*($B$2:$B$10000+7&lt;=(B1299+14)))</f>
        <v>2</v>
      </c>
      <c r="F1299" s="0" t="n">
        <f aca="false">COUNTIFS($D$2:$D$3400,$D1299,$A$2:$A$3400,$A1299,$B$2:$B$3400,"&gt;="&amp;$B1299-7,$B$2:$B$3400,"&lt;="&amp;B1299+7)</f>
        <v>1</v>
      </c>
      <c r="G1299" s="5"/>
    </row>
    <row r="1300" customFormat="false" ht="13.8" hidden="false" customHeight="false" outlineLevel="0" collapsed="false">
      <c r="A1300" s="0" t="n">
        <v>12</v>
      </c>
      <c r="B1300" s="1" t="n">
        <v>45029</v>
      </c>
      <c r="C1300" s="0" t="s">
        <v>5</v>
      </c>
      <c r="D1300" s="0" t="n">
        <v>963</v>
      </c>
      <c r="E1300" s="0" t="n">
        <f aca="false">SUMPRODUCT(($D$2:$D$10000=D1300)*($B$2:$B$10000&gt;=(B1300-7))*($B$2:$B$10000&lt;=(B1300+7))*($B$2:$B$10000+7&lt;=(B1300+14)))</f>
        <v>2</v>
      </c>
      <c r="F1300" s="0" t="n">
        <f aca="false">COUNTIFS($D$2:$D$3400,$D1300,$A$2:$A$3400,$A1300,$B$2:$B$3400,"&gt;="&amp;$B1300-7,$B$2:$B$3400,"&lt;="&amp;B1300+7)</f>
        <v>1</v>
      </c>
      <c r="G1300" s="5"/>
    </row>
    <row r="1301" customFormat="false" ht="13.8" hidden="false" customHeight="false" outlineLevel="0" collapsed="false">
      <c r="A1301" s="0" t="n">
        <v>13</v>
      </c>
      <c r="B1301" s="1" t="n">
        <v>45029</v>
      </c>
      <c r="C1301" s="0" t="s">
        <v>5</v>
      </c>
      <c r="D1301" s="0" t="n">
        <v>197</v>
      </c>
      <c r="E1301" s="0" t="n">
        <f aca="false">SUMPRODUCT(($D$2:$D$10000=D1301)*($B$2:$B$10000&gt;=(B1301-7))*($B$2:$B$10000&lt;=(B1301+7))*($B$2:$B$10000+7&lt;=(B1301+14)))</f>
        <v>2</v>
      </c>
      <c r="F1301" s="0" t="n">
        <f aca="false">COUNTIFS($D$2:$D$3400,$D1301,$A$2:$A$3400,$A1301,$B$2:$B$3400,"&gt;="&amp;$B1301-7,$B$2:$B$3400,"&lt;="&amp;B1301+7)</f>
        <v>1</v>
      </c>
      <c r="G1301" s="5"/>
    </row>
    <row r="1302" customFormat="false" ht="13.8" hidden="false" customHeight="false" outlineLevel="0" collapsed="false">
      <c r="A1302" s="0" t="n">
        <v>14</v>
      </c>
      <c r="B1302" s="1" t="n">
        <v>45029</v>
      </c>
      <c r="C1302" s="0" t="s">
        <v>5</v>
      </c>
      <c r="D1302" s="0" t="n">
        <v>937</v>
      </c>
      <c r="E1302" s="0" t="n">
        <f aca="false">SUMPRODUCT(($D$2:$D$10000=D1302)*($B$2:$B$10000&gt;=(B1302-7))*($B$2:$B$10000&lt;=(B1302+7))*($B$2:$B$10000+7&lt;=(B1302+14)))</f>
        <v>3</v>
      </c>
      <c r="F1302" s="0" t="n">
        <f aca="false">COUNTIFS($D$2:$D$3400,$D1302,$A$2:$A$3400,$A1302,$B$2:$B$3400,"&gt;="&amp;$B1302-7,$B$2:$B$3400,"&lt;="&amp;B1302+7)</f>
        <v>1</v>
      </c>
      <c r="G1302" s="5"/>
    </row>
    <row r="1303" customFormat="false" ht="13.8" hidden="false" customHeight="false" outlineLevel="0" collapsed="false">
      <c r="A1303" s="0" t="n">
        <v>15</v>
      </c>
      <c r="B1303" s="1" t="n">
        <v>45029</v>
      </c>
      <c r="C1303" s="0" t="s">
        <v>5</v>
      </c>
      <c r="D1303" s="0" t="n">
        <v>880</v>
      </c>
      <c r="E1303" s="0" t="n">
        <f aca="false">SUMPRODUCT(($D$2:$D$10000=D1303)*($B$2:$B$10000&gt;=(B1303-7))*($B$2:$B$10000&lt;=(B1303+7))*($B$2:$B$10000+7&lt;=(B1303+14)))</f>
        <v>3</v>
      </c>
      <c r="F1303" s="0" t="n">
        <f aca="false">COUNTIFS($D$2:$D$3400,$D1303,$A$2:$A$3400,$A1303,$B$2:$B$3400,"&gt;="&amp;$B1303-7,$B$2:$B$3400,"&lt;="&amp;B1303+7)</f>
        <v>1</v>
      </c>
      <c r="G1303" s="5"/>
    </row>
    <row r="1304" customFormat="false" ht="13.8" hidden="false" customHeight="false" outlineLevel="0" collapsed="false">
      <c r="A1304" s="0" t="n">
        <v>16</v>
      </c>
      <c r="B1304" s="1" t="n">
        <v>45029</v>
      </c>
      <c r="C1304" s="0" t="s">
        <v>5</v>
      </c>
      <c r="D1304" s="0" t="n">
        <v>515</v>
      </c>
      <c r="E1304" s="0" t="n">
        <f aca="false">SUMPRODUCT(($D$2:$D$10000=D1304)*($B$2:$B$10000&gt;=(B1304-7))*($B$2:$B$10000&lt;=(B1304+7))*($B$2:$B$10000+7&lt;=(B1304+14)))</f>
        <v>2</v>
      </c>
      <c r="F1304" s="0" t="n">
        <f aca="false">COUNTIFS($D$2:$D$3400,$D1304,$A$2:$A$3400,$A1304,$B$2:$B$3400,"&gt;="&amp;$B1304-7,$B$2:$B$3400,"&lt;="&amp;B1304+7)</f>
        <v>1</v>
      </c>
      <c r="G1304" s="5"/>
    </row>
    <row r="1305" customFormat="false" ht="13.8" hidden="false" customHeight="false" outlineLevel="0" collapsed="false">
      <c r="A1305" s="0" t="n">
        <v>17</v>
      </c>
      <c r="B1305" s="1" t="n">
        <v>45029</v>
      </c>
      <c r="C1305" s="0" t="s">
        <v>5</v>
      </c>
      <c r="D1305" s="0" t="n">
        <v>841</v>
      </c>
      <c r="E1305" s="0" t="n">
        <f aca="false">SUMPRODUCT(($D$2:$D$10000=D1305)*($B$2:$B$10000&gt;=(B1305-7))*($B$2:$B$10000&lt;=(B1305+7))*($B$2:$B$10000+7&lt;=(B1305+14)))</f>
        <v>1</v>
      </c>
      <c r="F1305" s="0" t="n">
        <f aca="false">COUNTIFS($D$2:$D$3400,$D1305,$A$2:$A$3400,$A1305,$B$2:$B$3400,"&gt;="&amp;$B1305-7,$B$2:$B$3400,"&lt;="&amp;B1305+7)</f>
        <v>1</v>
      </c>
      <c r="G1305" s="5"/>
    </row>
    <row r="1306" customFormat="false" ht="13.8" hidden="false" customHeight="false" outlineLevel="0" collapsed="false">
      <c r="A1306" s="0" t="n">
        <v>18</v>
      </c>
      <c r="B1306" s="1" t="n">
        <v>45029</v>
      </c>
      <c r="C1306" s="0" t="s">
        <v>5</v>
      </c>
      <c r="D1306" s="0" t="n">
        <v>706</v>
      </c>
      <c r="E1306" s="0" t="n">
        <f aca="false">SUMPRODUCT(($D$2:$D$10000=D1306)*($B$2:$B$10000&gt;=(B1306-7))*($B$2:$B$10000&lt;=(B1306+7))*($B$2:$B$10000+7&lt;=(B1306+14)))</f>
        <v>3</v>
      </c>
      <c r="F1306" s="0" t="n">
        <f aca="false">COUNTIFS($D$2:$D$3400,$D1306,$A$2:$A$3400,$A1306,$B$2:$B$3400,"&gt;="&amp;$B1306-7,$B$2:$B$3400,"&lt;="&amp;B1306+7)</f>
        <v>1</v>
      </c>
      <c r="G1306" s="5"/>
    </row>
    <row r="1307" customFormat="false" ht="13.8" hidden="false" customHeight="false" outlineLevel="0" collapsed="false">
      <c r="A1307" s="0" t="n">
        <v>19</v>
      </c>
      <c r="B1307" s="1" t="n">
        <v>45029</v>
      </c>
      <c r="C1307" s="0" t="s">
        <v>5</v>
      </c>
      <c r="D1307" s="0" t="n">
        <v>976</v>
      </c>
      <c r="E1307" s="0" t="n">
        <f aca="false">SUMPRODUCT(($D$2:$D$10000=D1307)*($B$2:$B$10000&gt;=(B1307-7))*($B$2:$B$10000&lt;=(B1307+7))*($B$2:$B$10000+7&lt;=(B1307+14)))</f>
        <v>1</v>
      </c>
      <c r="F1307" s="0" t="n">
        <f aca="false">COUNTIFS($D$2:$D$3400,$D1307,$A$2:$A$3400,$A1307,$B$2:$B$3400,"&gt;="&amp;$B1307-7,$B$2:$B$3400,"&lt;="&amp;B1307+7)</f>
        <v>1</v>
      </c>
      <c r="G1307" s="5"/>
    </row>
    <row r="1308" customFormat="false" ht="13.8" hidden="false" customHeight="false" outlineLevel="0" collapsed="false">
      <c r="A1308" s="0" t="n">
        <v>20</v>
      </c>
      <c r="B1308" s="1" t="n">
        <v>45029</v>
      </c>
      <c r="C1308" s="0" t="s">
        <v>5</v>
      </c>
      <c r="D1308" s="0" t="n">
        <v>378</v>
      </c>
      <c r="E1308" s="0" t="n">
        <f aca="false">SUMPRODUCT(($D$2:$D$10000=D1308)*($B$2:$B$10000&gt;=(B1308-7))*($B$2:$B$10000&lt;=(B1308+7))*($B$2:$B$10000+7&lt;=(B1308+14)))</f>
        <v>3</v>
      </c>
      <c r="F1308" s="0" t="n">
        <f aca="false">COUNTIFS($D$2:$D$3400,$D1308,$A$2:$A$3400,$A1308,$B$2:$B$3400,"&gt;="&amp;$B1308-7,$B$2:$B$3400,"&lt;="&amp;B1308+7)</f>
        <v>1</v>
      </c>
      <c r="G1308" s="5"/>
    </row>
    <row r="1309" customFormat="false" ht="13.8" hidden="false" customHeight="false" outlineLevel="0" collapsed="false">
      <c r="A1309" s="0" t="n">
        <v>21</v>
      </c>
      <c r="B1309" s="1" t="n">
        <v>45029</v>
      </c>
      <c r="C1309" s="0" t="s">
        <v>5</v>
      </c>
      <c r="D1309" s="0" t="n">
        <v>497</v>
      </c>
      <c r="E1309" s="0" t="n">
        <f aca="false">SUMPRODUCT(($D$2:$D$10000=D1309)*($B$2:$B$10000&gt;=(B1309-7))*($B$2:$B$10000&lt;=(B1309+7))*($B$2:$B$10000+7&lt;=(B1309+14)))</f>
        <v>3</v>
      </c>
      <c r="F1309" s="0" t="n">
        <f aca="false">COUNTIFS($D$2:$D$3400,$D1309,$A$2:$A$3400,$A1309,$B$2:$B$3400,"&gt;="&amp;$B1309-7,$B$2:$B$3400,"&lt;="&amp;B1309+7)</f>
        <v>1</v>
      </c>
      <c r="G1309" s="5"/>
    </row>
    <row r="1310" customFormat="false" ht="13.8" hidden="false" customHeight="false" outlineLevel="0" collapsed="false">
      <c r="A1310" s="0" t="n">
        <v>22</v>
      </c>
      <c r="B1310" s="1" t="n">
        <v>45029</v>
      </c>
      <c r="C1310" s="0" t="s">
        <v>5</v>
      </c>
      <c r="D1310" s="0" t="n">
        <v>846</v>
      </c>
      <c r="E1310" s="0" t="n">
        <f aca="false">SUMPRODUCT(($D$2:$D$10000=D1310)*($B$2:$B$10000&gt;=(B1310-7))*($B$2:$B$10000&lt;=(B1310+7))*($B$2:$B$10000+7&lt;=(B1310+14)))</f>
        <v>4</v>
      </c>
      <c r="F1310" s="0" t="n">
        <f aca="false">COUNTIFS($D$2:$D$3400,$D1310,$A$2:$A$3400,$A1310,$B$2:$B$3400,"&gt;="&amp;$B1310-7,$B$2:$B$3400,"&lt;="&amp;B1310+7)</f>
        <v>1</v>
      </c>
      <c r="G1310" s="5"/>
    </row>
    <row r="1311" customFormat="false" ht="13.8" hidden="false" customHeight="false" outlineLevel="0" collapsed="false">
      <c r="A1311" s="0" t="n">
        <v>23</v>
      </c>
      <c r="B1311" s="1" t="n">
        <v>45029</v>
      </c>
      <c r="C1311" s="0" t="s">
        <v>5</v>
      </c>
      <c r="D1311" s="0" t="n">
        <v>433</v>
      </c>
      <c r="E1311" s="0" t="n">
        <f aca="false">SUMPRODUCT(($D$2:$D$10000=D1311)*($B$2:$B$10000&gt;=(B1311-7))*($B$2:$B$10000&lt;=(B1311+7))*($B$2:$B$10000+7&lt;=(B1311+14)))</f>
        <v>1</v>
      </c>
      <c r="F1311" s="0" t="n">
        <f aca="false">COUNTIFS($D$2:$D$3400,$D1311,$A$2:$A$3400,$A1311,$B$2:$B$3400,"&gt;="&amp;$B1311-7,$B$2:$B$3400,"&lt;="&amp;B1311+7)</f>
        <v>1</v>
      </c>
      <c r="G1311" s="5"/>
    </row>
    <row r="1312" customFormat="false" ht="13.8" hidden="false" customHeight="false" outlineLevel="0" collapsed="false">
      <c r="A1312" s="0" t="n">
        <v>24</v>
      </c>
      <c r="B1312" s="1" t="n">
        <v>45029</v>
      </c>
      <c r="C1312" s="0" t="s">
        <v>5</v>
      </c>
      <c r="D1312" s="0" t="n">
        <v>407</v>
      </c>
      <c r="E1312" s="0" t="n">
        <f aca="false">SUMPRODUCT(($D$2:$D$10000=D1312)*($B$2:$B$10000&gt;=(B1312-7))*($B$2:$B$10000&lt;=(B1312+7))*($B$2:$B$10000+7&lt;=(B1312+14)))</f>
        <v>4</v>
      </c>
      <c r="F1312" s="0" t="n">
        <f aca="false">COUNTIFS($D$2:$D$3400,$D1312,$A$2:$A$3400,$A1312,$B$2:$B$3400,"&gt;="&amp;$B1312-7,$B$2:$B$3400,"&lt;="&amp;B1312+7)</f>
        <v>1</v>
      </c>
      <c r="G1312" s="5"/>
    </row>
    <row r="1313" customFormat="false" ht="13.8" hidden="false" customHeight="false" outlineLevel="0" collapsed="false">
      <c r="A1313" s="0" t="n">
        <v>25</v>
      </c>
      <c r="B1313" s="1" t="n">
        <v>45029</v>
      </c>
      <c r="C1313" s="0" t="s">
        <v>5</v>
      </c>
      <c r="D1313" s="0" t="n">
        <v>386</v>
      </c>
      <c r="E1313" s="0" t="n">
        <f aca="false">SUMPRODUCT(($D$2:$D$10000=D1313)*($B$2:$B$10000&gt;=(B1313-7))*($B$2:$B$10000&lt;=(B1313+7))*($B$2:$B$10000+7&lt;=(B1313+14)))</f>
        <v>6</v>
      </c>
      <c r="F1313" s="0" t="n">
        <f aca="false">COUNTIFS($D$2:$D$3400,$D1313,$A$2:$A$3400,$A1313,$B$2:$B$3400,"&gt;="&amp;$B1313-7,$B$2:$B$3400,"&lt;="&amp;B1313+7)</f>
        <v>1</v>
      </c>
      <c r="G1313" s="5"/>
    </row>
    <row r="1314" customFormat="false" ht="13.8" hidden="false" customHeight="false" outlineLevel="0" collapsed="false">
      <c r="A1314" s="0" t="n">
        <v>26</v>
      </c>
      <c r="B1314" s="1" t="n">
        <v>45029</v>
      </c>
      <c r="C1314" s="0" t="s">
        <v>5</v>
      </c>
      <c r="D1314" s="0" t="n">
        <v>162</v>
      </c>
      <c r="E1314" s="0" t="n">
        <f aca="false">SUMPRODUCT(($D$2:$D$10000=D1314)*($B$2:$B$10000&gt;=(B1314-7))*($B$2:$B$10000&lt;=(B1314+7))*($B$2:$B$10000+7&lt;=(B1314+14)))</f>
        <v>4</v>
      </c>
      <c r="F1314" s="0" t="n">
        <f aca="false">COUNTIFS($D$2:$D$3400,$D1314,$A$2:$A$3400,$A1314,$B$2:$B$3400,"&gt;="&amp;$B1314-7,$B$2:$B$3400,"&lt;="&amp;B1314+7)</f>
        <v>1</v>
      </c>
      <c r="G1314" s="5"/>
    </row>
    <row r="1315" customFormat="false" ht="13.8" hidden="false" customHeight="false" outlineLevel="0" collapsed="false">
      <c r="A1315" s="0" t="n">
        <v>27</v>
      </c>
      <c r="B1315" s="1" t="n">
        <v>45029</v>
      </c>
      <c r="C1315" s="0" t="s">
        <v>5</v>
      </c>
      <c r="D1315" s="0" t="n">
        <v>880</v>
      </c>
      <c r="E1315" s="0" t="n">
        <f aca="false">SUMPRODUCT(($D$2:$D$10000=D1315)*($B$2:$B$10000&gt;=(B1315-7))*($B$2:$B$10000&lt;=(B1315+7))*($B$2:$B$10000+7&lt;=(B1315+14)))</f>
        <v>3</v>
      </c>
      <c r="F1315" s="0" t="n">
        <f aca="false">COUNTIFS($D$2:$D$3400,$D1315,$A$2:$A$3400,$A1315,$B$2:$B$3400,"&gt;="&amp;$B1315-7,$B$2:$B$3400,"&lt;="&amp;B1315+7)</f>
        <v>1</v>
      </c>
      <c r="G1315" s="5"/>
    </row>
    <row r="1316" customFormat="false" ht="13.8" hidden="false" customHeight="false" outlineLevel="0" collapsed="false">
      <c r="A1316" s="0" t="n">
        <v>28</v>
      </c>
      <c r="B1316" s="1" t="n">
        <v>45029</v>
      </c>
      <c r="C1316" s="0" t="s">
        <v>5</v>
      </c>
      <c r="D1316" s="0" t="n">
        <v>907</v>
      </c>
      <c r="E1316" s="0" t="n">
        <f aca="false">SUMPRODUCT(($D$2:$D$10000=D1316)*($B$2:$B$10000&gt;=(B1316-7))*($B$2:$B$10000&lt;=(B1316+7))*($B$2:$B$10000+7&lt;=(B1316+14)))</f>
        <v>1</v>
      </c>
      <c r="F1316" s="0" t="n">
        <f aca="false">COUNTIFS($D$2:$D$3400,$D1316,$A$2:$A$3400,$A1316,$B$2:$B$3400,"&gt;="&amp;$B1316-7,$B$2:$B$3400,"&lt;="&amp;B1316+7)</f>
        <v>1</v>
      </c>
      <c r="G1316" s="5"/>
    </row>
    <row r="1317" customFormat="false" ht="13.8" hidden="false" customHeight="false" outlineLevel="0" collapsed="false">
      <c r="A1317" s="0" t="n">
        <v>29</v>
      </c>
      <c r="B1317" s="1" t="n">
        <v>45029</v>
      </c>
      <c r="C1317" s="0" t="s">
        <v>5</v>
      </c>
      <c r="D1317" s="0" t="n">
        <v>725</v>
      </c>
      <c r="E1317" s="0" t="n">
        <f aca="false">SUMPRODUCT(($D$2:$D$10000=D1317)*($B$2:$B$10000&gt;=(B1317-7))*($B$2:$B$10000&lt;=(B1317+7))*($B$2:$B$10000+7&lt;=(B1317+14)))</f>
        <v>1</v>
      </c>
      <c r="F1317" s="0" t="n">
        <f aca="false">COUNTIFS($D$2:$D$3400,$D1317,$A$2:$A$3400,$A1317,$B$2:$B$3400,"&gt;="&amp;$B1317-7,$B$2:$B$3400,"&lt;="&amp;B1317+7)</f>
        <v>1</v>
      </c>
      <c r="G1317" s="5"/>
    </row>
    <row r="1318" customFormat="false" ht="13.8" hidden="false" customHeight="false" outlineLevel="0" collapsed="false">
      <c r="A1318" s="0" t="n">
        <v>30</v>
      </c>
      <c r="B1318" s="1" t="n">
        <v>45029</v>
      </c>
      <c r="C1318" s="0" t="s">
        <v>5</v>
      </c>
      <c r="D1318" s="0" t="n">
        <v>498</v>
      </c>
      <c r="E1318" s="0" t="n">
        <f aca="false">SUMPRODUCT(($D$2:$D$10000=D1318)*($B$2:$B$10000&gt;=(B1318-7))*($B$2:$B$10000&lt;=(B1318+7))*($B$2:$B$10000+7&lt;=(B1318+14)))</f>
        <v>5</v>
      </c>
      <c r="F1318" s="0" t="n">
        <f aca="false">COUNTIFS($D$2:$D$3400,$D1318,$A$2:$A$3400,$A1318,$B$2:$B$3400,"&gt;="&amp;$B1318-7,$B$2:$B$3400,"&lt;="&amp;B1318+7)</f>
        <v>1</v>
      </c>
      <c r="G1318" s="5"/>
    </row>
    <row r="1319" customFormat="false" ht="13.8" hidden="false" customHeight="false" outlineLevel="0" collapsed="false">
      <c r="A1319" s="0" t="n">
        <v>31</v>
      </c>
      <c r="B1319" s="1" t="n">
        <v>45029</v>
      </c>
      <c r="C1319" s="0" t="s">
        <v>5</v>
      </c>
      <c r="D1319" s="0" t="n">
        <v>772</v>
      </c>
      <c r="E1319" s="0" t="n">
        <f aca="false">SUMPRODUCT(($D$2:$D$10000=D1319)*($B$2:$B$10000&gt;=(B1319-7))*($B$2:$B$10000&lt;=(B1319+7))*($B$2:$B$10000+7&lt;=(B1319+14)))</f>
        <v>2</v>
      </c>
      <c r="F1319" s="0" t="n">
        <f aca="false">COUNTIFS($D$2:$D$3400,$D1319,$A$2:$A$3400,$A1319,$B$2:$B$3400,"&gt;="&amp;$B1319-7,$B$2:$B$3400,"&lt;="&amp;B1319+7)</f>
        <v>2</v>
      </c>
      <c r="G1319" s="5"/>
    </row>
    <row r="1320" customFormat="false" ht="13.8" hidden="false" customHeight="false" outlineLevel="0" collapsed="false">
      <c r="A1320" s="0" t="n">
        <v>32</v>
      </c>
      <c r="B1320" s="1" t="n">
        <v>45029</v>
      </c>
      <c r="C1320" s="0" t="s">
        <v>5</v>
      </c>
      <c r="D1320" s="0" t="n">
        <v>452</v>
      </c>
      <c r="E1320" s="0" t="n">
        <f aca="false">SUMPRODUCT(($D$2:$D$10000=D1320)*($B$2:$B$10000&gt;=(B1320-7))*($B$2:$B$10000&lt;=(B1320+7))*($B$2:$B$10000+7&lt;=(B1320+14)))</f>
        <v>2</v>
      </c>
      <c r="F1320" s="0" t="n">
        <f aca="false">COUNTIFS($D$2:$D$3400,$D1320,$A$2:$A$3400,$A1320,$B$2:$B$3400,"&gt;="&amp;$B1320-7,$B$2:$B$3400,"&lt;="&amp;B1320+7)</f>
        <v>1</v>
      </c>
      <c r="G1320" s="5"/>
    </row>
    <row r="1321" customFormat="false" ht="13.8" hidden="false" customHeight="false" outlineLevel="0" collapsed="false">
      <c r="A1321" s="0" t="n">
        <v>33</v>
      </c>
      <c r="B1321" s="1" t="n">
        <v>45029</v>
      </c>
      <c r="C1321" s="0" t="s">
        <v>5</v>
      </c>
      <c r="D1321" s="0" t="n">
        <v>317</v>
      </c>
      <c r="E1321" s="0" t="n">
        <f aca="false">SUMPRODUCT(($D$2:$D$10000=D1321)*($B$2:$B$10000&gt;=(B1321-7))*($B$2:$B$10000&lt;=(B1321+7))*($B$2:$B$10000+7&lt;=(B1321+14)))</f>
        <v>2</v>
      </c>
      <c r="F1321" s="0" t="n">
        <f aca="false">COUNTIFS($D$2:$D$3400,$D1321,$A$2:$A$3400,$A1321,$B$2:$B$3400,"&gt;="&amp;$B1321-7,$B$2:$B$3400,"&lt;="&amp;B1321+7)</f>
        <v>1</v>
      </c>
      <c r="G1321" s="5"/>
    </row>
    <row r="1322" customFormat="false" ht="13.8" hidden="false" customHeight="false" outlineLevel="0" collapsed="false">
      <c r="A1322" s="0" t="n">
        <v>34</v>
      </c>
      <c r="B1322" s="1" t="n">
        <v>45029</v>
      </c>
      <c r="C1322" s="0" t="s">
        <v>5</v>
      </c>
      <c r="D1322" s="0" t="n">
        <v>730</v>
      </c>
      <c r="E1322" s="0" t="n">
        <f aca="false">SUMPRODUCT(($D$2:$D$10000=D1322)*($B$2:$B$10000&gt;=(B1322-7))*($B$2:$B$10000&lt;=(B1322+7))*($B$2:$B$10000+7&lt;=(B1322+14)))</f>
        <v>2</v>
      </c>
      <c r="F1322" s="0" t="n">
        <f aca="false">COUNTIFS($D$2:$D$3400,$D1322,$A$2:$A$3400,$A1322,$B$2:$B$3400,"&gt;="&amp;$B1322-7,$B$2:$B$3400,"&lt;="&amp;B1322+7)</f>
        <v>1</v>
      </c>
      <c r="G1322" s="5"/>
    </row>
    <row r="1323" customFormat="false" ht="13.8" hidden="false" customHeight="false" outlineLevel="0" collapsed="false">
      <c r="A1323" s="0" t="n">
        <v>35</v>
      </c>
      <c r="B1323" s="1" t="n">
        <v>45029</v>
      </c>
      <c r="C1323" s="0" t="s">
        <v>5</v>
      </c>
      <c r="D1323" s="0" t="n">
        <v>560</v>
      </c>
      <c r="E1323" s="0" t="n">
        <f aca="false">SUMPRODUCT(($D$2:$D$10000=D1323)*($B$2:$B$10000&gt;=(B1323-7))*($B$2:$B$10000&lt;=(B1323+7))*($B$2:$B$10000+7&lt;=(B1323+14)))</f>
        <v>2</v>
      </c>
      <c r="F1323" s="0" t="n">
        <f aca="false">COUNTIFS($D$2:$D$3400,$D1323,$A$2:$A$3400,$A1323,$B$2:$B$3400,"&gt;="&amp;$B1323-7,$B$2:$B$3400,"&lt;="&amp;B1323+7)</f>
        <v>1</v>
      </c>
      <c r="G1323" s="5"/>
    </row>
    <row r="1324" customFormat="false" ht="13.8" hidden="false" customHeight="false" outlineLevel="0" collapsed="false">
      <c r="A1324" s="0" t="n">
        <v>36</v>
      </c>
      <c r="B1324" s="1" t="n">
        <v>45029</v>
      </c>
      <c r="C1324" s="0" t="s">
        <v>5</v>
      </c>
      <c r="D1324" s="0" t="n">
        <v>910</v>
      </c>
      <c r="E1324" s="0" t="n">
        <f aca="false">SUMPRODUCT(($D$2:$D$10000=D1324)*($B$2:$B$10000&gt;=(B1324-7))*($B$2:$B$10000&lt;=(B1324+7))*($B$2:$B$10000+7&lt;=(B1324+14)))</f>
        <v>2</v>
      </c>
      <c r="F1324" s="0" t="n">
        <f aca="false">COUNTIFS($D$2:$D$3400,$D1324,$A$2:$A$3400,$A1324,$B$2:$B$3400,"&gt;="&amp;$B1324-7,$B$2:$B$3400,"&lt;="&amp;B1324+7)</f>
        <v>1</v>
      </c>
      <c r="G1324" s="5"/>
    </row>
    <row r="1325" customFormat="false" ht="13.8" hidden="false" customHeight="false" outlineLevel="0" collapsed="false">
      <c r="A1325" s="0" t="n">
        <v>37</v>
      </c>
      <c r="B1325" s="1" t="n">
        <v>45029</v>
      </c>
      <c r="C1325" s="0" t="s">
        <v>5</v>
      </c>
      <c r="D1325" s="0" t="n">
        <v>350</v>
      </c>
      <c r="E1325" s="0" t="n">
        <f aca="false">SUMPRODUCT(($D$2:$D$10000=D1325)*($B$2:$B$10000&gt;=(B1325-7))*($B$2:$B$10000&lt;=(B1325+7))*($B$2:$B$10000+7&lt;=(B1325+14)))</f>
        <v>6</v>
      </c>
      <c r="F1325" s="0" t="n">
        <f aca="false">COUNTIFS($D$2:$D$3400,$D1325,$A$2:$A$3400,$A1325,$B$2:$B$3400,"&gt;="&amp;$B1325-7,$B$2:$B$3400,"&lt;="&amp;B1325+7)</f>
        <v>1</v>
      </c>
      <c r="G1325" s="5"/>
    </row>
    <row r="1326" customFormat="false" ht="13.8" hidden="false" customHeight="false" outlineLevel="0" collapsed="false">
      <c r="A1326" s="0" t="n">
        <v>38</v>
      </c>
      <c r="B1326" s="1" t="n">
        <v>45029</v>
      </c>
      <c r="C1326" s="0" t="s">
        <v>5</v>
      </c>
      <c r="D1326" s="0" t="n">
        <v>258</v>
      </c>
      <c r="E1326" s="0" t="n">
        <f aca="false">SUMPRODUCT(($D$2:$D$10000=D1326)*($B$2:$B$10000&gt;=(B1326-7))*($B$2:$B$10000&lt;=(B1326+7))*($B$2:$B$10000+7&lt;=(B1326+14)))</f>
        <v>1</v>
      </c>
      <c r="F1326" s="0" t="n">
        <f aca="false">COUNTIFS($D$2:$D$3400,$D1326,$A$2:$A$3400,$A1326,$B$2:$B$3400,"&gt;="&amp;$B1326-7,$B$2:$B$3400,"&lt;="&amp;B1326+7)</f>
        <v>1</v>
      </c>
      <c r="G1326" s="5"/>
    </row>
    <row r="1327" customFormat="false" ht="13.8" hidden="false" customHeight="false" outlineLevel="0" collapsed="false">
      <c r="A1327" s="0" t="n">
        <v>39</v>
      </c>
      <c r="B1327" s="1" t="n">
        <v>45029</v>
      </c>
      <c r="C1327" s="0" t="s">
        <v>5</v>
      </c>
      <c r="D1327" s="0" t="n">
        <v>637</v>
      </c>
      <c r="E1327" s="0" t="n">
        <f aca="false">SUMPRODUCT(($D$2:$D$10000=D1327)*($B$2:$B$10000&gt;=(B1327-7))*($B$2:$B$10000&lt;=(B1327+7))*($B$2:$B$10000+7&lt;=(B1327+14)))</f>
        <v>3</v>
      </c>
      <c r="F1327" s="0" t="n">
        <f aca="false">COUNTIFS($D$2:$D$3400,$D1327,$A$2:$A$3400,$A1327,$B$2:$B$3400,"&gt;="&amp;$B1327-7,$B$2:$B$3400,"&lt;="&amp;B1327+7)</f>
        <v>2</v>
      </c>
      <c r="G1327" s="5"/>
    </row>
    <row r="1328" customFormat="false" ht="13.8" hidden="false" customHeight="false" outlineLevel="0" collapsed="false">
      <c r="A1328" s="0" t="n">
        <v>40</v>
      </c>
      <c r="B1328" s="1" t="n">
        <v>45029</v>
      </c>
      <c r="C1328" s="0" t="s">
        <v>5</v>
      </c>
      <c r="D1328" s="0" t="n">
        <v>931</v>
      </c>
      <c r="E1328" s="0" t="n">
        <f aca="false">SUMPRODUCT(($D$2:$D$10000=D1328)*($B$2:$B$10000&gt;=(B1328-7))*($B$2:$B$10000&lt;=(B1328+7))*($B$2:$B$10000+7&lt;=(B1328+14)))</f>
        <v>4</v>
      </c>
      <c r="F1328" s="0" t="n">
        <f aca="false">COUNTIFS($D$2:$D$3400,$D1328,$A$2:$A$3400,$A1328,$B$2:$B$3400,"&gt;="&amp;$B1328-7,$B$2:$B$3400,"&lt;="&amp;B1328+7)</f>
        <v>1</v>
      </c>
      <c r="G1328" s="5"/>
    </row>
    <row r="1329" customFormat="false" ht="13.8" hidden="false" customHeight="false" outlineLevel="0" collapsed="false">
      <c r="A1329" s="0" t="n">
        <v>41</v>
      </c>
      <c r="B1329" s="1" t="n">
        <v>45029</v>
      </c>
      <c r="C1329" s="0" t="s">
        <v>5</v>
      </c>
      <c r="D1329" s="0" t="n">
        <v>255</v>
      </c>
      <c r="E1329" s="0" t="n">
        <f aca="false">SUMPRODUCT(($D$2:$D$10000=D1329)*($B$2:$B$10000&gt;=(B1329-7))*($B$2:$B$10000&lt;=(B1329+7))*($B$2:$B$10000+7&lt;=(B1329+14)))</f>
        <v>3</v>
      </c>
      <c r="F1329" s="0" t="n">
        <f aca="false">COUNTIFS($D$2:$D$3400,$D1329,$A$2:$A$3400,$A1329,$B$2:$B$3400,"&gt;="&amp;$B1329-7,$B$2:$B$3400,"&lt;="&amp;B1329+7)</f>
        <v>1</v>
      </c>
      <c r="G1329" s="5"/>
    </row>
    <row r="1330" customFormat="false" ht="13.8" hidden="false" customHeight="false" outlineLevel="0" collapsed="false">
      <c r="A1330" s="0" t="n">
        <v>42</v>
      </c>
      <c r="B1330" s="1" t="n">
        <v>45029</v>
      </c>
      <c r="C1330" s="0" t="s">
        <v>5</v>
      </c>
      <c r="D1330" s="0" t="n">
        <v>127</v>
      </c>
      <c r="E1330" s="0" t="n">
        <f aca="false">SUMPRODUCT(($D$2:$D$10000=D1330)*($B$2:$B$10000&gt;=(B1330-7))*($B$2:$B$10000&lt;=(B1330+7))*($B$2:$B$10000+7&lt;=(B1330+14)))</f>
        <v>3</v>
      </c>
      <c r="F1330" s="0" t="n">
        <f aca="false">COUNTIFS($D$2:$D$3400,$D1330,$A$2:$A$3400,$A1330,$B$2:$B$3400,"&gt;="&amp;$B1330-7,$B$2:$B$3400,"&lt;="&amp;B1330+7)</f>
        <v>1</v>
      </c>
      <c r="G1330" s="5"/>
    </row>
    <row r="1331" customFormat="false" ht="13.8" hidden="false" customHeight="false" outlineLevel="0" collapsed="false">
      <c r="A1331" s="0" t="n">
        <v>43</v>
      </c>
      <c r="B1331" s="1" t="n">
        <v>45029</v>
      </c>
      <c r="C1331" s="0" t="s">
        <v>5</v>
      </c>
      <c r="D1331" s="0" t="n">
        <v>168</v>
      </c>
      <c r="E1331" s="0" t="n">
        <f aca="false">SUMPRODUCT(($D$2:$D$10000=D1331)*($B$2:$B$10000&gt;=(B1331-7))*($B$2:$B$10000&lt;=(B1331+7))*($B$2:$B$10000+7&lt;=(B1331+14)))</f>
        <v>2</v>
      </c>
      <c r="F1331" s="0" t="n">
        <f aca="false">COUNTIFS($D$2:$D$3400,$D1331,$A$2:$A$3400,$A1331,$B$2:$B$3400,"&gt;="&amp;$B1331-7,$B$2:$B$3400,"&lt;="&amp;B1331+7)</f>
        <v>1</v>
      </c>
      <c r="G1331" s="5"/>
    </row>
    <row r="1332" customFormat="false" ht="13.8" hidden="false" customHeight="false" outlineLevel="0" collapsed="false">
      <c r="A1332" s="0" t="n">
        <v>44</v>
      </c>
      <c r="B1332" s="1" t="n">
        <v>45029</v>
      </c>
      <c r="C1332" s="0" t="s">
        <v>5</v>
      </c>
      <c r="D1332" s="0" t="n">
        <v>944</v>
      </c>
      <c r="E1332" s="0" t="n">
        <f aca="false">SUMPRODUCT(($D$2:$D$10000=D1332)*($B$2:$B$10000&gt;=(B1332-7))*($B$2:$B$10000&lt;=(B1332+7))*($B$2:$B$10000+7&lt;=(B1332+14)))</f>
        <v>2</v>
      </c>
      <c r="F1332" s="0" t="n">
        <f aca="false">COUNTIFS($D$2:$D$3400,$D1332,$A$2:$A$3400,$A1332,$B$2:$B$3400,"&gt;="&amp;$B1332-7,$B$2:$B$3400,"&lt;="&amp;B1332+7)</f>
        <v>1</v>
      </c>
      <c r="G1332" s="5"/>
    </row>
    <row r="1333" customFormat="false" ht="13.8" hidden="false" customHeight="false" outlineLevel="0" collapsed="false">
      <c r="A1333" s="0" t="n">
        <v>45</v>
      </c>
      <c r="B1333" s="1" t="n">
        <v>45029</v>
      </c>
      <c r="C1333" s="0" t="s">
        <v>5</v>
      </c>
      <c r="D1333" s="0" t="n">
        <v>508</v>
      </c>
      <c r="E1333" s="0" t="n">
        <f aca="false">SUMPRODUCT(($D$2:$D$10000=D1333)*($B$2:$B$10000&gt;=(B1333-7))*($B$2:$B$10000&lt;=(B1333+7))*($B$2:$B$10000+7&lt;=(B1333+14)))</f>
        <v>1</v>
      </c>
      <c r="F1333" s="0" t="n">
        <f aca="false">COUNTIFS($D$2:$D$3400,$D1333,$A$2:$A$3400,$A1333,$B$2:$B$3400,"&gt;="&amp;$B1333-7,$B$2:$B$3400,"&lt;="&amp;B1333+7)</f>
        <v>1</v>
      </c>
      <c r="G1333" s="5"/>
    </row>
    <row r="1334" customFormat="false" ht="13.8" hidden="false" customHeight="false" outlineLevel="0" collapsed="false">
      <c r="A1334" s="0" t="n">
        <v>46</v>
      </c>
      <c r="B1334" s="1" t="n">
        <v>45029</v>
      </c>
      <c r="C1334" s="0" t="s">
        <v>5</v>
      </c>
      <c r="D1334" s="0" t="n">
        <v>506</v>
      </c>
      <c r="E1334" s="0" t="n">
        <f aca="false">SUMPRODUCT(($D$2:$D$10000=D1334)*($B$2:$B$10000&gt;=(B1334-7))*($B$2:$B$10000&lt;=(B1334+7))*($B$2:$B$10000+7&lt;=(B1334+14)))</f>
        <v>2</v>
      </c>
      <c r="F1334" s="0" t="n">
        <f aca="false">COUNTIFS($D$2:$D$3400,$D1334,$A$2:$A$3400,$A1334,$B$2:$B$3400,"&gt;="&amp;$B1334-7,$B$2:$B$3400,"&lt;="&amp;B1334+7)</f>
        <v>1</v>
      </c>
      <c r="G1334" s="5"/>
    </row>
    <row r="1335" customFormat="false" ht="13.8" hidden="false" customHeight="false" outlineLevel="0" collapsed="false">
      <c r="A1335" s="0" t="n">
        <v>47</v>
      </c>
      <c r="B1335" s="1" t="n">
        <v>45029</v>
      </c>
      <c r="C1335" s="0" t="s">
        <v>5</v>
      </c>
      <c r="D1335" s="0" t="n">
        <v>616</v>
      </c>
      <c r="E1335" s="0" t="n">
        <f aca="false">SUMPRODUCT(($D$2:$D$10000=D1335)*($B$2:$B$10000&gt;=(B1335-7))*($B$2:$B$10000&lt;=(B1335+7))*($B$2:$B$10000+7&lt;=(B1335+14)))</f>
        <v>4</v>
      </c>
      <c r="F1335" s="0" t="n">
        <f aca="false">COUNTIFS($D$2:$D$3400,$D1335,$A$2:$A$3400,$A1335,$B$2:$B$3400,"&gt;="&amp;$B1335-7,$B$2:$B$3400,"&lt;="&amp;B1335+7)</f>
        <v>1</v>
      </c>
      <c r="G1335" s="5"/>
    </row>
    <row r="1336" customFormat="false" ht="13.8" hidden="false" customHeight="false" outlineLevel="0" collapsed="false">
      <c r="A1336" s="0" t="n">
        <v>48</v>
      </c>
      <c r="B1336" s="1" t="n">
        <v>45029</v>
      </c>
      <c r="C1336" s="0" t="s">
        <v>5</v>
      </c>
      <c r="D1336" s="0" t="n">
        <v>752</v>
      </c>
      <c r="E1336" s="0" t="n">
        <f aca="false">SUMPRODUCT(($D$2:$D$10000=D1336)*($B$2:$B$10000&gt;=(B1336-7))*($B$2:$B$10000&lt;=(B1336+7))*($B$2:$B$10000+7&lt;=(B1336+14)))</f>
        <v>4</v>
      </c>
      <c r="F1336" s="0" t="n">
        <f aca="false">COUNTIFS($D$2:$D$3400,$D1336,$A$2:$A$3400,$A1336,$B$2:$B$3400,"&gt;="&amp;$B1336-7,$B$2:$B$3400,"&lt;="&amp;B1336+7)</f>
        <v>1</v>
      </c>
      <c r="G1336" s="5"/>
    </row>
    <row r="1337" customFormat="false" ht="13.8" hidden="false" customHeight="false" outlineLevel="0" collapsed="false">
      <c r="A1337" s="0" t="n">
        <v>49</v>
      </c>
      <c r="B1337" s="1" t="n">
        <v>45029</v>
      </c>
      <c r="C1337" s="0" t="s">
        <v>5</v>
      </c>
      <c r="D1337" s="0" t="n">
        <v>595</v>
      </c>
      <c r="E1337" s="0" t="n">
        <f aca="false">SUMPRODUCT(($D$2:$D$10000=D1337)*($B$2:$B$10000&gt;=(B1337-7))*($B$2:$B$10000&lt;=(B1337+7))*($B$2:$B$10000+7&lt;=(B1337+14)))</f>
        <v>1</v>
      </c>
      <c r="F1337" s="0" t="n">
        <f aca="false">COUNTIFS($D$2:$D$3400,$D1337,$A$2:$A$3400,$A1337,$B$2:$B$3400,"&gt;="&amp;$B1337-7,$B$2:$B$3400,"&lt;="&amp;B1337+7)</f>
        <v>1</v>
      </c>
      <c r="G1337" s="5"/>
    </row>
    <row r="1338" customFormat="false" ht="13.8" hidden="false" customHeight="false" outlineLevel="0" collapsed="false">
      <c r="A1338" s="0" t="n">
        <v>50</v>
      </c>
      <c r="B1338" s="1" t="n">
        <v>45029</v>
      </c>
      <c r="C1338" s="0" t="s">
        <v>5</v>
      </c>
      <c r="D1338" s="0" t="n">
        <v>328</v>
      </c>
      <c r="E1338" s="0" t="n">
        <f aca="false">SUMPRODUCT(($D$2:$D$10000=D1338)*($B$2:$B$10000&gt;=(B1338-7))*($B$2:$B$10000&lt;=(B1338+7))*($B$2:$B$10000+7&lt;=(B1338+14)))</f>
        <v>1</v>
      </c>
      <c r="F1338" s="0" t="n">
        <f aca="false">COUNTIFS($D$2:$D$3400,$D1338,$A$2:$A$3400,$A1338,$B$2:$B$3400,"&gt;="&amp;$B1338-7,$B$2:$B$3400,"&lt;="&amp;B1338+7)</f>
        <v>1</v>
      </c>
      <c r="G1338" s="5"/>
    </row>
    <row r="1339" customFormat="false" ht="13.8" hidden="false" customHeight="false" outlineLevel="0" collapsed="false">
      <c r="A1339" s="0" t="n">
        <v>51</v>
      </c>
      <c r="B1339" s="1" t="n">
        <v>45029</v>
      </c>
      <c r="C1339" s="0" t="s">
        <v>5</v>
      </c>
      <c r="D1339" s="0" t="n">
        <v>145</v>
      </c>
      <c r="E1339" s="0" t="n">
        <f aca="false">SUMPRODUCT(($D$2:$D$10000=D1339)*($B$2:$B$10000&gt;=(B1339-7))*($B$2:$B$10000&lt;=(B1339+7))*($B$2:$B$10000+7&lt;=(B1339+14)))</f>
        <v>1</v>
      </c>
      <c r="F1339" s="0" t="n">
        <f aca="false">COUNTIFS($D$2:$D$3400,$D1339,$A$2:$A$3400,$A1339,$B$2:$B$3400,"&gt;="&amp;$B1339-7,$B$2:$B$3400,"&lt;="&amp;B1339+7)</f>
        <v>1</v>
      </c>
      <c r="G1339" s="5"/>
    </row>
    <row r="1340" customFormat="false" ht="13.8" hidden="false" customHeight="false" outlineLevel="0" collapsed="false">
      <c r="A1340" s="0" t="n">
        <v>52</v>
      </c>
      <c r="B1340" s="1" t="n">
        <v>45029</v>
      </c>
      <c r="C1340" s="0" t="s">
        <v>5</v>
      </c>
      <c r="D1340" s="0" t="n">
        <v>797</v>
      </c>
      <c r="E1340" s="0" t="n">
        <f aca="false">SUMPRODUCT(($D$2:$D$10000=D1340)*($B$2:$B$10000&gt;=(B1340-7))*($B$2:$B$10000&lt;=(B1340+7))*($B$2:$B$10000+7&lt;=(B1340+14)))</f>
        <v>2</v>
      </c>
      <c r="F1340" s="0" t="n">
        <f aca="false">COUNTIFS($D$2:$D$3400,$D1340,$A$2:$A$3400,$A1340,$B$2:$B$3400,"&gt;="&amp;$B1340-7,$B$2:$B$3400,"&lt;="&amp;B1340+7)</f>
        <v>1</v>
      </c>
      <c r="G1340" s="5"/>
    </row>
    <row r="1341" customFormat="false" ht="13.8" hidden="false" customHeight="false" outlineLevel="0" collapsed="false">
      <c r="A1341" s="0" t="n">
        <v>53</v>
      </c>
      <c r="B1341" s="1" t="n">
        <v>45029</v>
      </c>
      <c r="C1341" s="0" t="s">
        <v>5</v>
      </c>
      <c r="D1341" s="0" t="n">
        <v>354</v>
      </c>
      <c r="E1341" s="0" t="n">
        <f aca="false">SUMPRODUCT(($D$2:$D$10000=D1341)*($B$2:$B$10000&gt;=(B1341-7))*($B$2:$B$10000&lt;=(B1341+7))*($B$2:$B$10000+7&lt;=(B1341+14)))</f>
        <v>4</v>
      </c>
      <c r="F1341" s="0" t="n">
        <f aca="false">COUNTIFS($D$2:$D$3400,$D1341,$A$2:$A$3400,$A1341,$B$2:$B$3400,"&gt;="&amp;$B1341-7,$B$2:$B$3400,"&lt;="&amp;B1341+7)</f>
        <v>1</v>
      </c>
      <c r="G1341" s="5"/>
    </row>
    <row r="1342" customFormat="false" ht="13.8" hidden="false" customHeight="false" outlineLevel="0" collapsed="false">
      <c r="A1342" s="0" t="n">
        <v>54</v>
      </c>
      <c r="B1342" s="1" t="n">
        <v>45029</v>
      </c>
      <c r="C1342" s="0" t="s">
        <v>5</v>
      </c>
      <c r="D1342" s="0" t="n">
        <v>137</v>
      </c>
      <c r="E1342" s="0" t="n">
        <f aca="false">SUMPRODUCT(($D$2:$D$10000=D1342)*($B$2:$B$10000&gt;=(B1342-7))*($B$2:$B$10000&lt;=(B1342+7))*($B$2:$B$10000+7&lt;=(B1342+14)))</f>
        <v>3</v>
      </c>
      <c r="F1342" s="0" t="n">
        <f aca="false">COUNTIFS($D$2:$D$3400,$D1342,$A$2:$A$3400,$A1342,$B$2:$B$3400,"&gt;="&amp;$B1342-7,$B$2:$B$3400,"&lt;="&amp;B1342+7)</f>
        <v>1</v>
      </c>
      <c r="G1342" s="5"/>
    </row>
    <row r="1343" customFormat="false" ht="13.8" hidden="false" customHeight="false" outlineLevel="0" collapsed="false">
      <c r="A1343" s="0" t="n">
        <v>55</v>
      </c>
      <c r="B1343" s="1" t="n">
        <v>45029</v>
      </c>
      <c r="C1343" s="0" t="s">
        <v>5</v>
      </c>
      <c r="D1343" s="0" t="n">
        <v>418</v>
      </c>
      <c r="E1343" s="0" t="n">
        <f aca="false">SUMPRODUCT(($D$2:$D$10000=D1343)*($B$2:$B$10000&gt;=(B1343-7))*($B$2:$B$10000&lt;=(B1343+7))*($B$2:$B$10000+7&lt;=(B1343+14)))</f>
        <v>2</v>
      </c>
      <c r="F1343" s="0" t="n">
        <f aca="false">COUNTIFS($D$2:$D$3400,$D1343,$A$2:$A$3400,$A1343,$B$2:$B$3400,"&gt;="&amp;$B1343-7,$B$2:$B$3400,"&lt;="&amp;B1343+7)</f>
        <v>1</v>
      </c>
      <c r="G1343" s="5"/>
    </row>
    <row r="1344" customFormat="false" ht="13.8" hidden="false" customHeight="false" outlineLevel="0" collapsed="false">
      <c r="A1344" s="0" t="n">
        <v>56</v>
      </c>
      <c r="B1344" s="1" t="n">
        <v>45029</v>
      </c>
      <c r="C1344" s="0" t="s">
        <v>5</v>
      </c>
      <c r="D1344" s="0" t="n">
        <v>661</v>
      </c>
      <c r="E1344" s="0" t="n">
        <f aca="false">SUMPRODUCT(($D$2:$D$10000=D1344)*($B$2:$B$10000&gt;=(B1344-7))*($B$2:$B$10000&lt;=(B1344+7))*($B$2:$B$10000+7&lt;=(B1344+14)))</f>
        <v>3</v>
      </c>
      <c r="F1344" s="0" t="n">
        <f aca="false">COUNTIFS($D$2:$D$3400,$D1344,$A$2:$A$3400,$A1344,$B$2:$B$3400,"&gt;="&amp;$B1344-7,$B$2:$B$3400,"&lt;="&amp;B1344+7)</f>
        <v>1</v>
      </c>
      <c r="G1344" s="5"/>
    </row>
    <row r="1345" customFormat="false" ht="13.8" hidden="false" customHeight="false" outlineLevel="0" collapsed="false">
      <c r="A1345" s="0" t="n">
        <v>57</v>
      </c>
      <c r="B1345" s="1" t="n">
        <v>45029</v>
      </c>
      <c r="C1345" s="0" t="s">
        <v>5</v>
      </c>
      <c r="D1345" s="0" t="n">
        <v>195</v>
      </c>
      <c r="E1345" s="0" t="n">
        <f aca="false">SUMPRODUCT(($D$2:$D$10000=D1345)*($B$2:$B$10000&gt;=(B1345-7))*($B$2:$B$10000&lt;=(B1345+7))*($B$2:$B$10000+7&lt;=(B1345+14)))</f>
        <v>4</v>
      </c>
      <c r="F1345" s="0" t="n">
        <f aca="false">COUNTIFS($D$2:$D$3400,$D1345,$A$2:$A$3400,$A1345,$B$2:$B$3400,"&gt;="&amp;$B1345-7,$B$2:$B$3400,"&lt;="&amp;B1345+7)</f>
        <v>1</v>
      </c>
      <c r="G1345" s="5"/>
    </row>
    <row r="1346" customFormat="false" ht="13.8" hidden="false" customHeight="false" outlineLevel="0" collapsed="false">
      <c r="A1346" s="0" t="n">
        <v>58</v>
      </c>
      <c r="B1346" s="1" t="n">
        <v>45029</v>
      </c>
      <c r="C1346" s="0" t="s">
        <v>5</v>
      </c>
      <c r="D1346" s="0" t="n">
        <v>697</v>
      </c>
      <c r="E1346" s="0" t="n">
        <f aca="false">SUMPRODUCT(($D$2:$D$10000=D1346)*($B$2:$B$10000&gt;=(B1346-7))*($B$2:$B$10000&lt;=(B1346+7))*($B$2:$B$10000+7&lt;=(B1346+14)))</f>
        <v>3</v>
      </c>
      <c r="F1346" s="0" t="n">
        <f aca="false">COUNTIFS($D$2:$D$3400,$D1346,$A$2:$A$3400,$A1346,$B$2:$B$3400,"&gt;="&amp;$B1346-7,$B$2:$B$3400,"&lt;="&amp;B1346+7)</f>
        <v>1</v>
      </c>
      <c r="G1346" s="5"/>
    </row>
    <row r="1347" customFormat="false" ht="13.8" hidden="false" customHeight="false" outlineLevel="0" collapsed="false">
      <c r="A1347" s="0" t="n">
        <v>59</v>
      </c>
      <c r="B1347" s="1" t="n">
        <v>45029</v>
      </c>
      <c r="C1347" s="0" t="s">
        <v>5</v>
      </c>
      <c r="D1347" s="0" t="n">
        <v>816</v>
      </c>
      <c r="E1347" s="0" t="n">
        <f aca="false">SUMPRODUCT(($D$2:$D$10000=D1347)*($B$2:$B$10000&gt;=(B1347-7))*($B$2:$B$10000&lt;=(B1347+7))*($B$2:$B$10000+7&lt;=(B1347+14)))</f>
        <v>3</v>
      </c>
      <c r="F1347" s="0" t="n">
        <f aca="false">COUNTIFS($D$2:$D$3400,$D1347,$A$2:$A$3400,$A1347,$B$2:$B$3400,"&gt;="&amp;$B1347-7,$B$2:$B$3400,"&lt;="&amp;B1347+7)</f>
        <v>1</v>
      </c>
      <c r="G1347" s="5"/>
    </row>
    <row r="1348" customFormat="false" ht="13.8" hidden="false" customHeight="false" outlineLevel="0" collapsed="false">
      <c r="A1348" s="0" t="n">
        <v>60</v>
      </c>
      <c r="B1348" s="1" t="n">
        <v>45029</v>
      </c>
      <c r="C1348" s="0" t="s">
        <v>5</v>
      </c>
      <c r="D1348" s="0" t="n">
        <v>704</v>
      </c>
      <c r="E1348" s="0" t="n">
        <f aca="false">SUMPRODUCT(($D$2:$D$10000=D1348)*($B$2:$B$10000&gt;=(B1348-7))*($B$2:$B$10000&lt;=(B1348+7))*($B$2:$B$10000+7&lt;=(B1348+14)))</f>
        <v>3</v>
      </c>
      <c r="F1348" s="0" t="n">
        <f aca="false">COUNTIFS($D$2:$D$3400,$D1348,$A$2:$A$3400,$A1348,$B$2:$B$3400,"&gt;="&amp;$B1348-7,$B$2:$B$3400,"&lt;="&amp;B1348+7)</f>
        <v>1</v>
      </c>
      <c r="G1348" s="5"/>
    </row>
    <row r="1349" customFormat="false" ht="13.8" hidden="false" customHeight="false" outlineLevel="0" collapsed="false">
      <c r="A1349" s="0" t="n">
        <v>61</v>
      </c>
      <c r="B1349" s="1" t="n">
        <v>45029</v>
      </c>
      <c r="C1349" s="0" t="s">
        <v>5</v>
      </c>
      <c r="D1349" s="0" t="n">
        <v>293</v>
      </c>
      <c r="E1349" s="0" t="n">
        <f aca="false">SUMPRODUCT(($D$2:$D$10000=D1349)*($B$2:$B$10000&gt;=(B1349-7))*($B$2:$B$10000&lt;=(B1349+7))*($B$2:$B$10000+7&lt;=(B1349+14)))</f>
        <v>3</v>
      </c>
      <c r="F1349" s="0" t="n">
        <f aca="false">COUNTIFS($D$2:$D$3400,$D1349,$A$2:$A$3400,$A1349,$B$2:$B$3400,"&gt;="&amp;$B1349-7,$B$2:$B$3400,"&lt;="&amp;B1349+7)</f>
        <v>1</v>
      </c>
      <c r="G1349" s="5"/>
    </row>
    <row r="1350" customFormat="false" ht="13.8" hidden="false" customHeight="false" outlineLevel="0" collapsed="false">
      <c r="A1350" s="0" t="n">
        <v>62</v>
      </c>
      <c r="B1350" s="1" t="n">
        <v>45029</v>
      </c>
      <c r="C1350" s="0" t="s">
        <v>5</v>
      </c>
      <c r="D1350" s="0" t="n">
        <v>269</v>
      </c>
      <c r="E1350" s="0" t="n">
        <f aca="false">SUMPRODUCT(($D$2:$D$10000=D1350)*($B$2:$B$10000&gt;=(B1350-7))*($B$2:$B$10000&lt;=(B1350+7))*($B$2:$B$10000+7&lt;=(B1350+14)))</f>
        <v>4</v>
      </c>
      <c r="F1350" s="0" t="n">
        <f aca="false">COUNTIFS($D$2:$D$3400,$D1350,$A$2:$A$3400,$A1350,$B$2:$B$3400,"&gt;="&amp;$B1350-7,$B$2:$B$3400,"&lt;="&amp;B1350+7)</f>
        <v>1</v>
      </c>
      <c r="G1350" s="5"/>
    </row>
    <row r="1351" customFormat="false" ht="13.8" hidden="false" customHeight="false" outlineLevel="0" collapsed="false">
      <c r="A1351" s="0" t="n">
        <v>63</v>
      </c>
      <c r="B1351" s="1" t="n">
        <v>45029</v>
      </c>
      <c r="C1351" s="0" t="s">
        <v>5</v>
      </c>
      <c r="D1351" s="0" t="n">
        <v>267</v>
      </c>
      <c r="E1351" s="0" t="n">
        <f aca="false">SUMPRODUCT(($D$2:$D$10000=D1351)*($B$2:$B$10000&gt;=(B1351-7))*($B$2:$B$10000&lt;=(B1351+7))*($B$2:$B$10000+7&lt;=(B1351+14)))</f>
        <v>5</v>
      </c>
      <c r="F1351" s="0" t="n">
        <f aca="false">COUNTIFS($D$2:$D$3400,$D1351,$A$2:$A$3400,$A1351,$B$2:$B$3400,"&gt;="&amp;$B1351-7,$B$2:$B$3400,"&lt;="&amp;B1351+7)</f>
        <v>1</v>
      </c>
      <c r="G1351" s="5"/>
    </row>
    <row r="1352" customFormat="false" ht="13.8" hidden="false" customHeight="false" outlineLevel="0" collapsed="false">
      <c r="A1352" s="0" t="n">
        <v>64</v>
      </c>
      <c r="B1352" s="1" t="n">
        <v>45029</v>
      </c>
      <c r="C1352" s="0" t="s">
        <v>5</v>
      </c>
      <c r="D1352" s="0" t="n">
        <v>528</v>
      </c>
      <c r="E1352" s="0" t="n">
        <f aca="false">SUMPRODUCT(($D$2:$D$10000=D1352)*($B$2:$B$10000&gt;=(B1352-7))*($B$2:$B$10000&lt;=(B1352+7))*($B$2:$B$10000+7&lt;=(B1352+14)))</f>
        <v>2</v>
      </c>
      <c r="F1352" s="0" t="n">
        <f aca="false">COUNTIFS($D$2:$D$3400,$D1352,$A$2:$A$3400,$A1352,$B$2:$B$3400,"&gt;="&amp;$B1352-7,$B$2:$B$3400,"&lt;="&amp;B1352+7)</f>
        <v>1</v>
      </c>
      <c r="G1352" s="5"/>
    </row>
    <row r="1353" customFormat="false" ht="13.8" hidden="false" customHeight="false" outlineLevel="0" collapsed="false">
      <c r="A1353" s="0" t="n">
        <v>65</v>
      </c>
      <c r="B1353" s="1" t="n">
        <v>45029</v>
      </c>
      <c r="C1353" s="0" t="s">
        <v>5</v>
      </c>
      <c r="D1353" s="0" t="n">
        <v>614</v>
      </c>
      <c r="E1353" s="0" t="n">
        <f aca="false">SUMPRODUCT(($D$2:$D$10000=D1353)*($B$2:$B$10000&gt;=(B1353-7))*($B$2:$B$10000&lt;=(B1353+7))*($B$2:$B$10000+7&lt;=(B1353+14)))</f>
        <v>5</v>
      </c>
      <c r="F1353" s="0" t="n">
        <f aca="false">COUNTIFS($D$2:$D$3400,$D1353,$A$2:$A$3400,$A1353,$B$2:$B$3400,"&gt;="&amp;$B1353-7,$B$2:$B$3400,"&lt;="&amp;B1353+7)</f>
        <v>1</v>
      </c>
      <c r="G1353" s="5"/>
    </row>
    <row r="1354" customFormat="false" ht="13.8" hidden="false" customHeight="false" outlineLevel="0" collapsed="false">
      <c r="A1354" s="0" t="n">
        <v>66</v>
      </c>
      <c r="B1354" s="1" t="n">
        <v>45029</v>
      </c>
      <c r="C1354" s="0" t="s">
        <v>5</v>
      </c>
      <c r="D1354" s="0" t="n">
        <v>362</v>
      </c>
      <c r="E1354" s="0" t="n">
        <f aca="false">SUMPRODUCT(($D$2:$D$10000=D1354)*($B$2:$B$10000&gt;=(B1354-7))*($B$2:$B$10000&lt;=(B1354+7))*($B$2:$B$10000+7&lt;=(B1354+14)))</f>
        <v>2</v>
      </c>
      <c r="F1354" s="0" t="n">
        <f aca="false">COUNTIFS($D$2:$D$3400,$D1354,$A$2:$A$3400,$A1354,$B$2:$B$3400,"&gt;="&amp;$B1354-7,$B$2:$B$3400,"&lt;="&amp;B1354+7)</f>
        <v>1</v>
      </c>
      <c r="G1354" s="5"/>
    </row>
    <row r="1355" customFormat="false" ht="13.8" hidden="false" customHeight="false" outlineLevel="0" collapsed="false">
      <c r="A1355" s="0" t="n">
        <v>67</v>
      </c>
      <c r="B1355" s="1" t="n">
        <v>45029</v>
      </c>
      <c r="C1355" s="0" t="s">
        <v>5</v>
      </c>
      <c r="D1355" s="0" t="n">
        <v>707</v>
      </c>
      <c r="E1355" s="0" t="n">
        <f aca="false">SUMPRODUCT(($D$2:$D$10000=D1355)*($B$2:$B$10000&gt;=(B1355-7))*($B$2:$B$10000&lt;=(B1355+7))*($B$2:$B$10000+7&lt;=(B1355+14)))</f>
        <v>6</v>
      </c>
      <c r="F1355" s="0" t="n">
        <f aca="false">COUNTIFS($D$2:$D$3400,$D1355,$A$2:$A$3400,$A1355,$B$2:$B$3400,"&gt;="&amp;$B1355-7,$B$2:$B$3400,"&lt;="&amp;B1355+7)</f>
        <v>1</v>
      </c>
      <c r="G1355" s="5"/>
    </row>
    <row r="1356" customFormat="false" ht="13.8" hidden="false" customHeight="false" outlineLevel="0" collapsed="false">
      <c r="A1356" s="0" t="n">
        <v>68</v>
      </c>
      <c r="B1356" s="1" t="n">
        <v>45029</v>
      </c>
      <c r="C1356" s="0" t="s">
        <v>5</v>
      </c>
      <c r="D1356" s="0" t="n">
        <v>692</v>
      </c>
      <c r="E1356" s="0" t="n">
        <f aca="false">SUMPRODUCT(($D$2:$D$10000=D1356)*($B$2:$B$10000&gt;=(B1356-7))*($B$2:$B$10000&lt;=(B1356+7))*($B$2:$B$10000+7&lt;=(B1356+14)))</f>
        <v>2</v>
      </c>
      <c r="F1356" s="0" t="n">
        <f aca="false">COUNTIFS($D$2:$D$3400,$D1356,$A$2:$A$3400,$A1356,$B$2:$B$3400,"&gt;="&amp;$B1356-7,$B$2:$B$3400,"&lt;="&amp;B1356+7)</f>
        <v>1</v>
      </c>
      <c r="G1356" s="5"/>
    </row>
    <row r="1357" customFormat="false" ht="13.8" hidden="false" customHeight="false" outlineLevel="0" collapsed="false">
      <c r="A1357" s="0" t="n">
        <v>69</v>
      </c>
      <c r="B1357" s="1" t="n">
        <v>45029</v>
      </c>
      <c r="C1357" s="0" t="s">
        <v>5</v>
      </c>
      <c r="D1357" s="0" t="n">
        <v>671</v>
      </c>
      <c r="E1357" s="0" t="n">
        <f aca="false">SUMPRODUCT(($D$2:$D$10000=D1357)*($B$2:$B$10000&gt;=(B1357-7))*($B$2:$B$10000&lt;=(B1357+7))*($B$2:$B$10000+7&lt;=(B1357+14)))</f>
        <v>2</v>
      </c>
      <c r="F1357" s="0" t="n">
        <f aca="false">COUNTIFS($D$2:$D$3400,$D1357,$A$2:$A$3400,$A1357,$B$2:$B$3400,"&gt;="&amp;$B1357-7,$B$2:$B$3400,"&lt;="&amp;B1357+7)</f>
        <v>1</v>
      </c>
      <c r="G1357" s="5"/>
    </row>
    <row r="1358" customFormat="false" ht="13.8" hidden="false" customHeight="false" outlineLevel="0" collapsed="false">
      <c r="A1358" s="0" t="n">
        <v>70</v>
      </c>
      <c r="B1358" s="1" t="n">
        <v>45029</v>
      </c>
      <c r="C1358" s="0" t="s">
        <v>5</v>
      </c>
      <c r="D1358" s="0" t="n">
        <v>562</v>
      </c>
      <c r="E1358" s="0" t="n">
        <f aca="false">SUMPRODUCT(($D$2:$D$10000=D1358)*($B$2:$B$10000&gt;=(B1358-7))*($B$2:$B$10000&lt;=(B1358+7))*($B$2:$B$10000+7&lt;=(B1358+14)))</f>
        <v>3</v>
      </c>
      <c r="F1358" s="0" t="n">
        <f aca="false">COUNTIFS($D$2:$D$3400,$D1358,$A$2:$A$3400,$A1358,$B$2:$B$3400,"&gt;="&amp;$B1358-7,$B$2:$B$3400,"&lt;="&amp;B1358+7)</f>
        <v>1</v>
      </c>
      <c r="G1358" s="5"/>
    </row>
    <row r="1359" customFormat="false" ht="13.8" hidden="false" customHeight="false" outlineLevel="0" collapsed="false">
      <c r="A1359" s="0" t="n">
        <v>71</v>
      </c>
      <c r="B1359" s="1" t="n">
        <v>45029</v>
      </c>
      <c r="C1359" s="0" t="s">
        <v>5</v>
      </c>
      <c r="D1359" s="0" t="n">
        <v>357</v>
      </c>
      <c r="E1359" s="0" t="n">
        <f aca="false">SUMPRODUCT(($D$2:$D$10000=D1359)*($B$2:$B$10000&gt;=(B1359-7))*($B$2:$B$10000&lt;=(B1359+7))*($B$2:$B$10000+7&lt;=(B1359+14)))</f>
        <v>3</v>
      </c>
      <c r="F1359" s="0" t="n">
        <f aca="false">COUNTIFS($D$2:$D$3400,$D1359,$A$2:$A$3400,$A1359,$B$2:$B$3400,"&gt;="&amp;$B1359-7,$B$2:$B$3400,"&lt;="&amp;B1359+7)</f>
        <v>1</v>
      </c>
      <c r="G1359" s="5"/>
    </row>
    <row r="1360" customFormat="false" ht="13.8" hidden="false" customHeight="false" outlineLevel="0" collapsed="false">
      <c r="A1360" s="0" t="n">
        <v>72</v>
      </c>
      <c r="B1360" s="1" t="n">
        <v>45029</v>
      </c>
      <c r="C1360" s="0" t="s">
        <v>5</v>
      </c>
      <c r="D1360" s="0" t="n">
        <v>723</v>
      </c>
      <c r="E1360" s="0" t="n">
        <f aca="false">SUMPRODUCT(($D$2:$D$10000=D1360)*($B$2:$B$10000&gt;=(B1360-7))*($B$2:$B$10000&lt;=(B1360+7))*($B$2:$B$10000+7&lt;=(B1360+14)))</f>
        <v>3</v>
      </c>
      <c r="F1360" s="0" t="n">
        <f aca="false">COUNTIFS($D$2:$D$3400,$D1360,$A$2:$A$3400,$A1360,$B$2:$B$3400,"&gt;="&amp;$B1360-7,$B$2:$B$3400,"&lt;="&amp;B1360+7)</f>
        <v>1</v>
      </c>
      <c r="G1360" s="5"/>
    </row>
    <row r="1361" customFormat="false" ht="13.8" hidden="false" customHeight="false" outlineLevel="0" collapsed="false">
      <c r="A1361" s="0" t="n">
        <v>73</v>
      </c>
      <c r="B1361" s="1" t="n">
        <v>45029</v>
      </c>
      <c r="C1361" s="0" t="s">
        <v>5</v>
      </c>
      <c r="D1361" s="0" t="n">
        <v>305</v>
      </c>
      <c r="E1361" s="0" t="n">
        <f aca="false">SUMPRODUCT(($D$2:$D$10000=D1361)*($B$2:$B$10000&gt;=(B1361-7))*($B$2:$B$10000&lt;=(B1361+7))*($B$2:$B$10000+7&lt;=(B1361+14)))</f>
        <v>3</v>
      </c>
      <c r="F1361" s="0" t="n">
        <f aca="false">COUNTIFS($D$2:$D$3400,$D1361,$A$2:$A$3400,$A1361,$B$2:$B$3400,"&gt;="&amp;$B1361-7,$B$2:$B$3400,"&lt;="&amp;B1361+7)</f>
        <v>1</v>
      </c>
      <c r="G1361" s="5"/>
    </row>
    <row r="1362" customFormat="false" ht="13.8" hidden="false" customHeight="false" outlineLevel="0" collapsed="false">
      <c r="A1362" s="0" t="n">
        <v>74</v>
      </c>
      <c r="B1362" s="1" t="n">
        <v>45029</v>
      </c>
      <c r="C1362" s="0" t="s">
        <v>5</v>
      </c>
      <c r="D1362" s="0" t="n">
        <v>992</v>
      </c>
      <c r="E1362" s="0" t="n">
        <f aca="false">SUMPRODUCT(($D$2:$D$10000=D1362)*($B$2:$B$10000&gt;=(B1362-7))*($B$2:$B$10000&lt;=(B1362+7))*($B$2:$B$10000+7&lt;=(B1362+14)))</f>
        <v>2</v>
      </c>
      <c r="F1362" s="0" t="n">
        <f aca="false">COUNTIFS($D$2:$D$3400,$D1362,$A$2:$A$3400,$A1362,$B$2:$B$3400,"&gt;="&amp;$B1362-7,$B$2:$B$3400,"&lt;="&amp;B1362+7)</f>
        <v>1</v>
      </c>
      <c r="G1362" s="5"/>
    </row>
    <row r="1363" customFormat="false" ht="13.8" hidden="false" customHeight="false" outlineLevel="0" collapsed="false">
      <c r="A1363" s="0" t="n">
        <v>75</v>
      </c>
      <c r="B1363" s="1" t="n">
        <v>45029</v>
      </c>
      <c r="C1363" s="0" t="s">
        <v>5</v>
      </c>
      <c r="D1363" s="0" t="n">
        <v>868</v>
      </c>
      <c r="E1363" s="0" t="n">
        <f aca="false">SUMPRODUCT(($D$2:$D$10000=D1363)*($B$2:$B$10000&gt;=(B1363-7))*($B$2:$B$10000&lt;=(B1363+7))*($B$2:$B$10000+7&lt;=(B1363+14)))</f>
        <v>1</v>
      </c>
      <c r="F1363" s="0" t="n">
        <f aca="false">COUNTIFS($D$2:$D$3400,$D1363,$A$2:$A$3400,$A1363,$B$2:$B$3400,"&gt;="&amp;$B1363-7,$B$2:$B$3400,"&lt;="&amp;B1363+7)</f>
        <v>1</v>
      </c>
      <c r="G1363" s="5"/>
    </row>
    <row r="1364" customFormat="false" ht="13.8" hidden="false" customHeight="false" outlineLevel="0" collapsed="false">
      <c r="A1364" s="0" t="n">
        <v>76</v>
      </c>
      <c r="B1364" s="1" t="n">
        <v>45029</v>
      </c>
      <c r="C1364" s="0" t="s">
        <v>5</v>
      </c>
      <c r="D1364" s="0" t="n">
        <v>416</v>
      </c>
      <c r="E1364" s="0" t="n">
        <f aca="false">SUMPRODUCT(($D$2:$D$10000=D1364)*($B$2:$B$10000&gt;=(B1364-7))*($B$2:$B$10000&lt;=(B1364+7))*($B$2:$B$10000+7&lt;=(B1364+14)))</f>
        <v>1</v>
      </c>
      <c r="F1364" s="0" t="n">
        <f aca="false">COUNTIFS($D$2:$D$3400,$D1364,$A$2:$A$3400,$A1364,$B$2:$B$3400,"&gt;="&amp;$B1364-7,$B$2:$B$3400,"&lt;="&amp;B1364+7)</f>
        <v>1</v>
      </c>
      <c r="G1364" s="5"/>
    </row>
    <row r="1365" customFormat="false" ht="13.8" hidden="false" customHeight="false" outlineLevel="0" collapsed="false">
      <c r="A1365" s="0" t="n">
        <v>77</v>
      </c>
      <c r="B1365" s="1" t="n">
        <v>45029</v>
      </c>
      <c r="C1365" s="0" t="s">
        <v>5</v>
      </c>
      <c r="D1365" s="0" t="n">
        <v>278</v>
      </c>
      <c r="E1365" s="0" t="n">
        <f aca="false">SUMPRODUCT(($D$2:$D$10000=D1365)*($B$2:$B$10000&gt;=(B1365-7))*($B$2:$B$10000&lt;=(B1365+7))*($B$2:$B$10000+7&lt;=(B1365+14)))</f>
        <v>5</v>
      </c>
      <c r="F1365" s="0" t="n">
        <f aca="false">COUNTIFS($D$2:$D$3400,$D1365,$A$2:$A$3400,$A1365,$B$2:$B$3400,"&gt;="&amp;$B1365-7,$B$2:$B$3400,"&lt;="&amp;B1365+7)</f>
        <v>1</v>
      </c>
      <c r="G1365" s="5"/>
    </row>
    <row r="1366" customFormat="false" ht="13.8" hidden="false" customHeight="false" outlineLevel="0" collapsed="false">
      <c r="A1366" s="0" t="n">
        <v>78</v>
      </c>
      <c r="B1366" s="1" t="n">
        <v>45029</v>
      </c>
      <c r="C1366" s="0" t="s">
        <v>5</v>
      </c>
      <c r="D1366" s="0" t="n">
        <v>927</v>
      </c>
      <c r="E1366" s="0" t="n">
        <f aca="false">SUMPRODUCT(($D$2:$D$10000=D1366)*($B$2:$B$10000&gt;=(B1366-7))*($B$2:$B$10000&lt;=(B1366+7))*($B$2:$B$10000+7&lt;=(B1366+14)))</f>
        <v>3</v>
      </c>
      <c r="F1366" s="0" t="n">
        <f aca="false">COUNTIFS($D$2:$D$3400,$D1366,$A$2:$A$3400,$A1366,$B$2:$B$3400,"&gt;="&amp;$B1366-7,$B$2:$B$3400,"&lt;="&amp;B1366+7)</f>
        <v>1</v>
      </c>
      <c r="G1366" s="5"/>
    </row>
    <row r="1367" customFormat="false" ht="13.8" hidden="false" customHeight="false" outlineLevel="0" collapsed="false">
      <c r="A1367" s="0" t="n">
        <v>79</v>
      </c>
      <c r="B1367" s="1" t="n">
        <v>45029</v>
      </c>
      <c r="C1367" s="0" t="s">
        <v>5</v>
      </c>
      <c r="D1367" s="0" t="n">
        <v>283</v>
      </c>
      <c r="E1367" s="0" t="n">
        <f aca="false">SUMPRODUCT(($D$2:$D$10000=D1367)*($B$2:$B$10000&gt;=(B1367-7))*($B$2:$B$10000&lt;=(B1367+7))*($B$2:$B$10000+7&lt;=(B1367+14)))</f>
        <v>2</v>
      </c>
      <c r="F1367" s="0" t="n">
        <f aca="false">COUNTIFS($D$2:$D$3400,$D1367,$A$2:$A$3400,$A1367,$B$2:$B$3400,"&gt;="&amp;$B1367-7,$B$2:$B$3400,"&lt;="&amp;B1367+7)</f>
        <v>1</v>
      </c>
      <c r="G1367" s="5"/>
    </row>
    <row r="1368" customFormat="false" ht="13.8" hidden="false" customHeight="false" outlineLevel="0" collapsed="false">
      <c r="A1368" s="0" t="n">
        <v>80</v>
      </c>
      <c r="B1368" s="1" t="n">
        <v>45029</v>
      </c>
      <c r="C1368" s="0" t="s">
        <v>5</v>
      </c>
      <c r="D1368" s="0" t="n">
        <v>312</v>
      </c>
      <c r="E1368" s="0" t="n">
        <f aca="false">SUMPRODUCT(($D$2:$D$10000=D1368)*($B$2:$B$10000&gt;=(B1368-7))*($B$2:$B$10000&lt;=(B1368+7))*($B$2:$B$10000+7&lt;=(B1368+14)))</f>
        <v>2</v>
      </c>
      <c r="F1368" s="0" t="n">
        <f aca="false">COUNTIFS($D$2:$D$3400,$D1368,$A$2:$A$3400,$A1368,$B$2:$B$3400,"&gt;="&amp;$B1368-7,$B$2:$B$3400,"&lt;="&amp;B1368+7)</f>
        <v>1</v>
      </c>
      <c r="G1368" s="5"/>
    </row>
    <row r="1369" customFormat="false" ht="13.8" hidden="false" customHeight="false" outlineLevel="0" collapsed="false">
      <c r="A1369" s="0" t="n">
        <v>81</v>
      </c>
      <c r="B1369" s="1" t="n">
        <v>45029</v>
      </c>
      <c r="C1369" s="0" t="s">
        <v>5</v>
      </c>
      <c r="D1369" s="0" t="n">
        <v>973</v>
      </c>
      <c r="E1369" s="0" t="n">
        <f aca="false">SUMPRODUCT(($D$2:$D$10000=D1369)*($B$2:$B$10000&gt;=(B1369-7))*($B$2:$B$10000&lt;=(B1369+7))*($B$2:$B$10000+7&lt;=(B1369+14)))</f>
        <v>4</v>
      </c>
      <c r="F1369" s="0" t="n">
        <f aca="false">COUNTIFS($D$2:$D$3400,$D1369,$A$2:$A$3400,$A1369,$B$2:$B$3400,"&gt;="&amp;$B1369-7,$B$2:$B$3400,"&lt;="&amp;B1369+7)</f>
        <v>1</v>
      </c>
      <c r="G1369" s="5"/>
    </row>
    <row r="1370" customFormat="false" ht="13.8" hidden="false" customHeight="false" outlineLevel="0" collapsed="false">
      <c r="A1370" s="0" t="n">
        <v>82</v>
      </c>
      <c r="B1370" s="1" t="n">
        <v>45029</v>
      </c>
      <c r="C1370" s="0" t="s">
        <v>5</v>
      </c>
      <c r="D1370" s="0" t="n">
        <v>278</v>
      </c>
      <c r="E1370" s="0" t="n">
        <f aca="false">SUMPRODUCT(($D$2:$D$10000=D1370)*($B$2:$B$10000&gt;=(B1370-7))*($B$2:$B$10000&lt;=(B1370+7))*($B$2:$B$10000+7&lt;=(B1370+14)))</f>
        <v>5</v>
      </c>
      <c r="F1370" s="0" t="n">
        <f aca="false">COUNTIFS($D$2:$D$3400,$D1370,$A$2:$A$3400,$A1370,$B$2:$B$3400,"&gt;="&amp;$B1370-7,$B$2:$B$3400,"&lt;="&amp;B1370+7)</f>
        <v>1</v>
      </c>
      <c r="G1370" s="5"/>
    </row>
    <row r="1371" customFormat="false" ht="13.8" hidden="false" customHeight="false" outlineLevel="0" collapsed="false">
      <c r="A1371" s="0" t="n">
        <v>83</v>
      </c>
      <c r="B1371" s="1" t="n">
        <v>45029</v>
      </c>
      <c r="C1371" s="0" t="s">
        <v>5</v>
      </c>
      <c r="D1371" s="0" t="n">
        <v>986</v>
      </c>
      <c r="E1371" s="0" t="n">
        <f aca="false">SUMPRODUCT(($D$2:$D$10000=D1371)*($B$2:$B$10000&gt;=(B1371-7))*($B$2:$B$10000&lt;=(B1371+7))*($B$2:$B$10000+7&lt;=(B1371+14)))</f>
        <v>4</v>
      </c>
      <c r="F1371" s="0" t="n">
        <f aca="false">COUNTIFS($D$2:$D$3400,$D1371,$A$2:$A$3400,$A1371,$B$2:$B$3400,"&gt;="&amp;$B1371-7,$B$2:$B$3400,"&lt;="&amp;B1371+7)</f>
        <v>1</v>
      </c>
      <c r="G1371" s="5"/>
    </row>
    <row r="1372" customFormat="false" ht="13.8" hidden="false" customHeight="false" outlineLevel="0" collapsed="false">
      <c r="A1372" s="0" t="n">
        <v>84</v>
      </c>
      <c r="B1372" s="1" t="n">
        <v>45029</v>
      </c>
      <c r="C1372" s="0" t="s">
        <v>5</v>
      </c>
      <c r="D1372" s="0" t="n">
        <v>763</v>
      </c>
      <c r="E1372" s="0" t="n">
        <f aca="false">SUMPRODUCT(($D$2:$D$10000=D1372)*($B$2:$B$10000&gt;=(B1372-7))*($B$2:$B$10000&lt;=(B1372+7))*($B$2:$B$10000+7&lt;=(B1372+14)))</f>
        <v>2</v>
      </c>
      <c r="F1372" s="0" t="n">
        <f aca="false">COUNTIFS($D$2:$D$3400,$D1372,$A$2:$A$3400,$A1372,$B$2:$B$3400,"&gt;="&amp;$B1372-7,$B$2:$B$3400,"&lt;="&amp;B1372+7)</f>
        <v>1</v>
      </c>
      <c r="G1372" s="5"/>
    </row>
    <row r="1373" customFormat="false" ht="13.8" hidden="false" customHeight="false" outlineLevel="0" collapsed="false">
      <c r="A1373" s="0" t="n">
        <v>85</v>
      </c>
      <c r="B1373" s="1" t="n">
        <v>45029</v>
      </c>
      <c r="C1373" s="0" t="s">
        <v>5</v>
      </c>
      <c r="D1373" s="0" t="n">
        <v>938</v>
      </c>
      <c r="E1373" s="0" t="n">
        <f aca="false">SUMPRODUCT(($D$2:$D$10000=D1373)*($B$2:$B$10000&gt;=(B1373-7))*($B$2:$B$10000&lt;=(B1373+7))*($B$2:$B$10000+7&lt;=(B1373+14)))</f>
        <v>2</v>
      </c>
      <c r="F1373" s="0" t="n">
        <f aca="false">COUNTIFS($D$2:$D$3400,$D1373,$A$2:$A$3400,$A1373,$B$2:$B$3400,"&gt;="&amp;$B1373-7,$B$2:$B$3400,"&lt;="&amp;B1373+7)</f>
        <v>1</v>
      </c>
      <c r="G1373" s="5"/>
    </row>
    <row r="1374" customFormat="false" ht="13.8" hidden="false" customHeight="false" outlineLevel="0" collapsed="false">
      <c r="A1374" s="0" t="n">
        <v>86</v>
      </c>
      <c r="B1374" s="1" t="n">
        <v>45029</v>
      </c>
      <c r="C1374" s="0" t="s">
        <v>5</v>
      </c>
      <c r="D1374" s="0" t="n">
        <v>720</v>
      </c>
      <c r="E1374" s="0" t="n">
        <f aca="false">SUMPRODUCT(($D$2:$D$10000=D1374)*($B$2:$B$10000&gt;=(B1374-7))*($B$2:$B$10000&lt;=(B1374+7))*($B$2:$B$10000+7&lt;=(B1374+14)))</f>
        <v>2</v>
      </c>
      <c r="F1374" s="0" t="n">
        <f aca="false">COUNTIFS($D$2:$D$3400,$D1374,$A$2:$A$3400,$A1374,$B$2:$B$3400,"&gt;="&amp;$B1374-7,$B$2:$B$3400,"&lt;="&amp;B1374+7)</f>
        <v>1</v>
      </c>
      <c r="G1374" s="5"/>
    </row>
    <row r="1375" customFormat="false" ht="13.8" hidden="false" customHeight="false" outlineLevel="0" collapsed="false">
      <c r="A1375" s="0" t="n">
        <v>87</v>
      </c>
      <c r="B1375" s="1" t="n">
        <v>45029</v>
      </c>
      <c r="C1375" s="0" t="s">
        <v>5</v>
      </c>
      <c r="D1375" s="0" t="n">
        <v>305</v>
      </c>
      <c r="E1375" s="0" t="n">
        <f aca="false">SUMPRODUCT(($D$2:$D$10000=D1375)*($B$2:$B$10000&gt;=(B1375-7))*($B$2:$B$10000&lt;=(B1375+7))*($B$2:$B$10000+7&lt;=(B1375+14)))</f>
        <v>3</v>
      </c>
      <c r="F1375" s="0" t="n">
        <f aca="false">COUNTIFS($D$2:$D$3400,$D1375,$A$2:$A$3400,$A1375,$B$2:$B$3400,"&gt;="&amp;$B1375-7,$B$2:$B$3400,"&lt;="&amp;B1375+7)</f>
        <v>1</v>
      </c>
      <c r="G1375" s="5"/>
    </row>
    <row r="1376" customFormat="false" ht="13.8" hidden="false" customHeight="false" outlineLevel="0" collapsed="false">
      <c r="A1376" s="0" t="n">
        <v>88</v>
      </c>
      <c r="B1376" s="1" t="n">
        <v>45029</v>
      </c>
      <c r="C1376" s="0" t="s">
        <v>5</v>
      </c>
      <c r="D1376" s="0" t="n">
        <v>133</v>
      </c>
      <c r="E1376" s="0" t="n">
        <f aca="false">SUMPRODUCT(($D$2:$D$10000=D1376)*($B$2:$B$10000&gt;=(B1376-7))*($B$2:$B$10000&lt;=(B1376+7))*($B$2:$B$10000+7&lt;=(B1376+14)))</f>
        <v>4</v>
      </c>
      <c r="F1376" s="0" t="n">
        <f aca="false">COUNTIFS($D$2:$D$3400,$D1376,$A$2:$A$3400,$A1376,$B$2:$B$3400,"&gt;="&amp;$B1376-7,$B$2:$B$3400,"&lt;="&amp;B1376+7)</f>
        <v>1</v>
      </c>
      <c r="G1376" s="5"/>
    </row>
    <row r="1377" customFormat="false" ht="13.8" hidden="false" customHeight="false" outlineLevel="0" collapsed="false">
      <c r="A1377" s="0" t="n">
        <v>89</v>
      </c>
      <c r="B1377" s="1" t="n">
        <v>45029</v>
      </c>
      <c r="C1377" s="0" t="s">
        <v>5</v>
      </c>
      <c r="D1377" s="0" t="n">
        <v>267</v>
      </c>
      <c r="E1377" s="0" t="n">
        <f aca="false">SUMPRODUCT(($D$2:$D$10000=D1377)*($B$2:$B$10000&gt;=(B1377-7))*($B$2:$B$10000&lt;=(B1377+7))*($B$2:$B$10000+7&lt;=(B1377+14)))</f>
        <v>5</v>
      </c>
      <c r="F1377" s="0" t="n">
        <f aca="false">COUNTIFS($D$2:$D$3400,$D1377,$A$2:$A$3400,$A1377,$B$2:$B$3400,"&gt;="&amp;$B1377-7,$B$2:$B$3400,"&lt;="&amp;B1377+7)</f>
        <v>1</v>
      </c>
      <c r="G1377" s="5"/>
    </row>
    <row r="1378" customFormat="false" ht="13.8" hidden="false" customHeight="false" outlineLevel="0" collapsed="false">
      <c r="A1378" s="0" t="n">
        <v>90</v>
      </c>
      <c r="B1378" s="1" t="n">
        <v>45029</v>
      </c>
      <c r="C1378" s="0" t="s">
        <v>5</v>
      </c>
      <c r="D1378" s="0" t="n">
        <v>662</v>
      </c>
      <c r="E1378" s="0" t="n">
        <f aca="false">SUMPRODUCT(($D$2:$D$10000=D1378)*($B$2:$B$10000&gt;=(B1378-7))*($B$2:$B$10000&lt;=(B1378+7))*($B$2:$B$10000+7&lt;=(B1378+14)))</f>
        <v>3</v>
      </c>
      <c r="F1378" s="0" t="n">
        <f aca="false">COUNTIFS($D$2:$D$3400,$D1378,$A$2:$A$3400,$A1378,$B$2:$B$3400,"&gt;="&amp;$B1378-7,$B$2:$B$3400,"&lt;="&amp;B1378+7)</f>
        <v>1</v>
      </c>
      <c r="G1378" s="5"/>
    </row>
    <row r="1379" customFormat="false" ht="13.8" hidden="false" customHeight="false" outlineLevel="0" collapsed="false">
      <c r="A1379" s="0" t="n">
        <v>91</v>
      </c>
      <c r="B1379" s="1" t="n">
        <v>45029</v>
      </c>
      <c r="C1379" s="0" t="s">
        <v>5</v>
      </c>
      <c r="D1379" s="0" t="n">
        <v>719</v>
      </c>
      <c r="E1379" s="0" t="n">
        <f aca="false">SUMPRODUCT(($D$2:$D$10000=D1379)*($B$2:$B$10000&gt;=(B1379-7))*($B$2:$B$10000&lt;=(B1379+7))*($B$2:$B$10000+7&lt;=(B1379+14)))</f>
        <v>3</v>
      </c>
      <c r="F1379" s="0" t="n">
        <f aca="false">COUNTIFS($D$2:$D$3400,$D1379,$A$2:$A$3400,$A1379,$B$2:$B$3400,"&gt;="&amp;$B1379-7,$B$2:$B$3400,"&lt;="&amp;B1379+7)</f>
        <v>1</v>
      </c>
      <c r="G1379" s="5"/>
    </row>
    <row r="1380" customFormat="false" ht="13.8" hidden="false" customHeight="false" outlineLevel="0" collapsed="false">
      <c r="A1380" s="0" t="n">
        <v>92</v>
      </c>
      <c r="B1380" s="1" t="n">
        <v>45029</v>
      </c>
      <c r="C1380" s="0" t="s">
        <v>5</v>
      </c>
      <c r="D1380" s="0" t="n">
        <v>624</v>
      </c>
      <c r="E1380" s="0" t="n">
        <f aca="false">SUMPRODUCT(($D$2:$D$10000=D1380)*($B$2:$B$10000&gt;=(B1380-7))*($B$2:$B$10000&lt;=(B1380+7))*($B$2:$B$10000+7&lt;=(B1380+14)))</f>
        <v>4</v>
      </c>
      <c r="F1380" s="0" t="n">
        <f aca="false">COUNTIFS($D$2:$D$3400,$D1380,$A$2:$A$3400,$A1380,$B$2:$B$3400,"&gt;="&amp;$B1380-7,$B$2:$B$3400,"&lt;="&amp;B1380+7)</f>
        <v>1</v>
      </c>
      <c r="G1380" s="5"/>
    </row>
    <row r="1381" customFormat="false" ht="13.8" hidden="false" customHeight="false" outlineLevel="0" collapsed="false">
      <c r="A1381" s="0" t="n">
        <v>93</v>
      </c>
      <c r="B1381" s="1" t="n">
        <v>45029</v>
      </c>
      <c r="C1381" s="0" t="s">
        <v>5</v>
      </c>
      <c r="D1381" s="0" t="n">
        <v>558</v>
      </c>
      <c r="E1381" s="0" t="n">
        <f aca="false">SUMPRODUCT(($D$2:$D$10000=D1381)*($B$2:$B$10000&gt;=(B1381-7))*($B$2:$B$10000&lt;=(B1381+7))*($B$2:$B$10000+7&lt;=(B1381+14)))</f>
        <v>2</v>
      </c>
      <c r="F1381" s="0" t="n">
        <f aca="false">COUNTIFS($D$2:$D$3400,$D1381,$A$2:$A$3400,$A1381,$B$2:$B$3400,"&gt;="&amp;$B1381-7,$B$2:$B$3400,"&lt;="&amp;B1381+7)</f>
        <v>1</v>
      </c>
      <c r="G1381" s="5"/>
    </row>
    <row r="1382" customFormat="false" ht="13.8" hidden="false" customHeight="false" outlineLevel="0" collapsed="false">
      <c r="A1382" s="0" t="n">
        <v>94</v>
      </c>
      <c r="B1382" s="1" t="n">
        <v>45029</v>
      </c>
      <c r="C1382" s="0" t="s">
        <v>5</v>
      </c>
      <c r="D1382" s="0" t="n">
        <v>881</v>
      </c>
      <c r="E1382" s="0" t="n">
        <f aca="false">SUMPRODUCT(($D$2:$D$10000=D1382)*($B$2:$B$10000&gt;=(B1382-7))*($B$2:$B$10000&lt;=(B1382+7))*($B$2:$B$10000+7&lt;=(B1382+14)))</f>
        <v>4</v>
      </c>
      <c r="F1382" s="0" t="n">
        <f aca="false">COUNTIFS($D$2:$D$3400,$D1382,$A$2:$A$3400,$A1382,$B$2:$B$3400,"&gt;="&amp;$B1382-7,$B$2:$B$3400,"&lt;="&amp;B1382+7)</f>
        <v>1</v>
      </c>
      <c r="G1382" s="5"/>
    </row>
    <row r="1383" customFormat="false" ht="13.8" hidden="false" customHeight="false" outlineLevel="0" collapsed="false">
      <c r="A1383" s="0" t="n">
        <v>95</v>
      </c>
      <c r="B1383" s="1" t="n">
        <v>45029</v>
      </c>
      <c r="C1383" s="0" t="s">
        <v>5</v>
      </c>
      <c r="D1383" s="0" t="n">
        <v>520</v>
      </c>
      <c r="E1383" s="0" t="n">
        <f aca="false">SUMPRODUCT(($D$2:$D$10000=D1383)*($B$2:$B$10000&gt;=(B1383-7))*($B$2:$B$10000&lt;=(B1383+7))*($B$2:$B$10000+7&lt;=(B1383+14)))</f>
        <v>2</v>
      </c>
      <c r="F1383" s="0" t="n">
        <f aca="false">COUNTIFS($D$2:$D$3400,$D1383,$A$2:$A$3400,$A1383,$B$2:$B$3400,"&gt;="&amp;$B1383-7,$B$2:$B$3400,"&lt;="&amp;B1383+7)</f>
        <v>1</v>
      </c>
      <c r="G1383" s="5"/>
    </row>
    <row r="1384" customFormat="false" ht="13.8" hidden="false" customHeight="false" outlineLevel="0" collapsed="false">
      <c r="A1384" s="0" t="n">
        <v>96</v>
      </c>
      <c r="B1384" s="1" t="n">
        <v>45029</v>
      </c>
      <c r="C1384" s="0" t="s">
        <v>5</v>
      </c>
      <c r="D1384" s="0" t="n">
        <v>951</v>
      </c>
      <c r="E1384" s="0" t="n">
        <f aca="false">SUMPRODUCT(($D$2:$D$10000=D1384)*($B$2:$B$10000&gt;=(B1384-7))*($B$2:$B$10000&lt;=(B1384+7))*($B$2:$B$10000+7&lt;=(B1384+14)))</f>
        <v>1</v>
      </c>
      <c r="F1384" s="0" t="n">
        <f aca="false">COUNTIFS($D$2:$D$3400,$D1384,$A$2:$A$3400,$A1384,$B$2:$B$3400,"&gt;="&amp;$B1384-7,$B$2:$B$3400,"&lt;="&amp;B1384+7)</f>
        <v>1</v>
      </c>
      <c r="G1384" s="5"/>
    </row>
    <row r="1385" customFormat="false" ht="13.8" hidden="false" customHeight="false" outlineLevel="0" collapsed="false">
      <c r="A1385" s="0" t="n">
        <v>97</v>
      </c>
      <c r="B1385" s="1" t="n">
        <v>45030</v>
      </c>
      <c r="C1385" s="0" t="s">
        <v>5</v>
      </c>
      <c r="D1385" s="0" t="n">
        <v>541</v>
      </c>
      <c r="E1385" s="0" t="n">
        <f aca="false">SUMPRODUCT(($D$2:$D$10000=D1385)*($B$2:$B$10000&gt;=(B1385-7))*($B$2:$B$10000&lt;=(B1385+7))*($B$2:$B$10000+7&lt;=(B1385+14)))</f>
        <v>3</v>
      </c>
      <c r="F1385" s="0" t="n">
        <f aca="false">COUNTIFS($D$2:$D$3400,$D1385,$A$2:$A$3400,$A1385,$B$2:$B$3400,"&gt;="&amp;$B1385-7,$B$2:$B$3400,"&lt;="&amp;B1385+7)</f>
        <v>1</v>
      </c>
      <c r="G1385" s="5"/>
    </row>
    <row r="1386" customFormat="false" ht="13.8" hidden="false" customHeight="false" outlineLevel="0" collapsed="false">
      <c r="A1386" s="0" t="n">
        <v>98</v>
      </c>
      <c r="B1386" s="1" t="n">
        <v>45030</v>
      </c>
      <c r="C1386" s="0" t="s">
        <v>5</v>
      </c>
      <c r="D1386" s="0" t="n">
        <v>603</v>
      </c>
      <c r="E1386" s="0" t="n">
        <f aca="false">SUMPRODUCT(($D$2:$D$10000=D1386)*($B$2:$B$10000&gt;=(B1386-7))*($B$2:$B$10000&lt;=(B1386+7))*($B$2:$B$10000+7&lt;=(B1386+14)))</f>
        <v>4</v>
      </c>
      <c r="F1386" s="0" t="n">
        <f aca="false">COUNTIFS($D$2:$D$3400,$D1386,$A$2:$A$3400,$A1386,$B$2:$B$3400,"&gt;="&amp;$B1386-7,$B$2:$B$3400,"&lt;="&amp;B1386+7)</f>
        <v>1</v>
      </c>
      <c r="G1386" s="5"/>
    </row>
    <row r="1387" customFormat="false" ht="13.8" hidden="false" customHeight="false" outlineLevel="0" collapsed="false">
      <c r="A1387" s="0" t="n">
        <v>99</v>
      </c>
      <c r="B1387" s="1" t="n">
        <v>45030</v>
      </c>
      <c r="C1387" s="0" t="s">
        <v>5</v>
      </c>
      <c r="D1387" s="0" t="n">
        <v>597</v>
      </c>
      <c r="E1387" s="0" t="n">
        <f aca="false">SUMPRODUCT(($D$2:$D$10000=D1387)*($B$2:$B$10000&gt;=(B1387-7))*($B$2:$B$10000&lt;=(B1387+7))*($B$2:$B$10000+7&lt;=(B1387+14)))</f>
        <v>1</v>
      </c>
      <c r="F1387" s="0" t="n">
        <f aca="false">COUNTIFS($D$2:$D$3400,$D1387,$A$2:$A$3400,$A1387,$B$2:$B$3400,"&gt;="&amp;$B1387-7,$B$2:$B$3400,"&lt;="&amp;B1387+7)</f>
        <v>1</v>
      </c>
      <c r="G1387" s="5"/>
    </row>
    <row r="1388" customFormat="false" ht="13.8" hidden="false" customHeight="false" outlineLevel="0" collapsed="false">
      <c r="A1388" s="0" t="n">
        <v>1</v>
      </c>
      <c r="B1388" s="1" t="n">
        <v>45030</v>
      </c>
      <c r="C1388" s="0" t="s">
        <v>5</v>
      </c>
      <c r="D1388" s="0" t="n">
        <v>670</v>
      </c>
      <c r="E1388" s="0" t="n">
        <f aca="false">SUMPRODUCT(($D$2:$D$10000=D1388)*($B$2:$B$10000&gt;=(B1388-7))*($B$2:$B$10000&lt;=(B1388+7))*($B$2:$B$10000+7&lt;=(B1388+14)))</f>
        <v>2</v>
      </c>
      <c r="F1388" s="0" t="n">
        <f aca="false">COUNTIFS($D$2:$D$3400,$D1388,$A$2:$A$3400,$A1388,$B$2:$B$3400,"&gt;="&amp;$B1388-7,$B$2:$B$3400,"&lt;="&amp;B1388+7)</f>
        <v>1</v>
      </c>
      <c r="G1388" s="5"/>
    </row>
    <row r="1389" customFormat="false" ht="13.8" hidden="false" customHeight="false" outlineLevel="0" collapsed="false">
      <c r="A1389" s="0" t="n">
        <v>2</v>
      </c>
      <c r="B1389" s="1" t="n">
        <v>45030</v>
      </c>
      <c r="C1389" s="0" t="s">
        <v>5</v>
      </c>
      <c r="D1389" s="0" t="n">
        <v>379</v>
      </c>
      <c r="E1389" s="0" t="n">
        <f aca="false">SUMPRODUCT(($D$2:$D$10000=D1389)*($B$2:$B$10000&gt;=(B1389-7))*($B$2:$B$10000&lt;=(B1389+7))*($B$2:$B$10000+7&lt;=(B1389+14)))</f>
        <v>2</v>
      </c>
      <c r="F1389" s="0" t="n">
        <f aca="false">COUNTIFS($D$2:$D$3400,$D1389,$A$2:$A$3400,$A1389,$B$2:$B$3400,"&gt;="&amp;$B1389-7,$B$2:$B$3400,"&lt;="&amp;B1389+7)</f>
        <v>1</v>
      </c>
      <c r="G1389" s="5"/>
    </row>
    <row r="1390" customFormat="false" ht="13.8" hidden="false" customHeight="false" outlineLevel="0" collapsed="false">
      <c r="A1390" s="0" t="n">
        <v>3</v>
      </c>
      <c r="B1390" s="1" t="n">
        <v>45030</v>
      </c>
      <c r="C1390" s="0" t="s">
        <v>5</v>
      </c>
      <c r="D1390" s="0" t="n">
        <v>195</v>
      </c>
      <c r="E1390" s="0" t="n">
        <f aca="false">SUMPRODUCT(($D$2:$D$10000=D1390)*($B$2:$B$10000&gt;=(B1390-7))*($B$2:$B$10000&lt;=(B1390+7))*($B$2:$B$10000+7&lt;=(B1390+14)))</f>
        <v>4</v>
      </c>
      <c r="F1390" s="0" t="n">
        <f aca="false">COUNTIFS($D$2:$D$3400,$D1390,$A$2:$A$3400,$A1390,$B$2:$B$3400,"&gt;="&amp;$B1390-7,$B$2:$B$3400,"&lt;="&amp;B1390+7)</f>
        <v>1</v>
      </c>
      <c r="G1390" s="5"/>
    </row>
    <row r="1391" customFormat="false" ht="13.8" hidden="false" customHeight="false" outlineLevel="0" collapsed="false">
      <c r="A1391" s="0" t="n">
        <v>4</v>
      </c>
      <c r="B1391" s="1" t="n">
        <v>45030</v>
      </c>
      <c r="C1391" s="0" t="s">
        <v>5</v>
      </c>
      <c r="D1391" s="0" t="n">
        <v>530</v>
      </c>
      <c r="E1391" s="0" t="n">
        <f aca="false">SUMPRODUCT(($D$2:$D$10000=D1391)*($B$2:$B$10000&gt;=(B1391-7))*($B$2:$B$10000&lt;=(B1391+7))*($B$2:$B$10000+7&lt;=(B1391+14)))</f>
        <v>2</v>
      </c>
      <c r="F1391" s="0" t="n">
        <f aca="false">COUNTIFS($D$2:$D$3400,$D1391,$A$2:$A$3400,$A1391,$B$2:$B$3400,"&gt;="&amp;$B1391-7,$B$2:$B$3400,"&lt;="&amp;B1391+7)</f>
        <v>1</v>
      </c>
      <c r="G1391" s="5"/>
    </row>
    <row r="1392" customFormat="false" ht="13.8" hidden="false" customHeight="false" outlineLevel="0" collapsed="false">
      <c r="A1392" s="0" t="n">
        <v>5</v>
      </c>
      <c r="B1392" s="1" t="n">
        <v>45030</v>
      </c>
      <c r="C1392" s="0" t="s">
        <v>5</v>
      </c>
      <c r="D1392" s="0" t="n">
        <v>230</v>
      </c>
      <c r="E1392" s="0" t="n">
        <f aca="false">SUMPRODUCT(($D$2:$D$10000=D1392)*($B$2:$B$10000&gt;=(B1392-7))*($B$2:$B$10000&lt;=(B1392+7))*($B$2:$B$10000+7&lt;=(B1392+14)))</f>
        <v>3</v>
      </c>
      <c r="F1392" s="0" t="n">
        <f aca="false">COUNTIFS($D$2:$D$3400,$D1392,$A$2:$A$3400,$A1392,$B$2:$B$3400,"&gt;="&amp;$B1392-7,$B$2:$B$3400,"&lt;="&amp;B1392+7)</f>
        <v>1</v>
      </c>
      <c r="G1392" s="5"/>
    </row>
    <row r="1393" customFormat="false" ht="13.8" hidden="false" customHeight="false" outlineLevel="0" collapsed="false">
      <c r="A1393" s="0" t="n">
        <v>6</v>
      </c>
      <c r="B1393" s="1" t="n">
        <v>45030</v>
      </c>
      <c r="C1393" s="0" t="s">
        <v>5</v>
      </c>
      <c r="D1393" s="0" t="n">
        <v>740</v>
      </c>
      <c r="E1393" s="0" t="n">
        <f aca="false">SUMPRODUCT(($D$2:$D$10000=D1393)*($B$2:$B$10000&gt;=(B1393-7))*($B$2:$B$10000&lt;=(B1393+7))*($B$2:$B$10000+7&lt;=(B1393+14)))</f>
        <v>2</v>
      </c>
      <c r="F1393" s="0" t="n">
        <f aca="false">COUNTIFS($D$2:$D$3400,$D1393,$A$2:$A$3400,$A1393,$B$2:$B$3400,"&gt;="&amp;$B1393-7,$B$2:$B$3400,"&lt;="&amp;B1393+7)</f>
        <v>1</v>
      </c>
      <c r="G1393" s="5"/>
    </row>
    <row r="1394" customFormat="false" ht="13.8" hidden="false" customHeight="false" outlineLevel="0" collapsed="false">
      <c r="A1394" s="0" t="n">
        <v>7</v>
      </c>
      <c r="B1394" s="1" t="n">
        <v>45030</v>
      </c>
      <c r="C1394" s="0" t="s">
        <v>5</v>
      </c>
      <c r="D1394" s="0" t="n">
        <v>727</v>
      </c>
      <c r="E1394" s="0" t="n">
        <f aca="false">SUMPRODUCT(($D$2:$D$10000=D1394)*($B$2:$B$10000&gt;=(B1394-7))*($B$2:$B$10000&lt;=(B1394+7))*($B$2:$B$10000+7&lt;=(B1394+14)))</f>
        <v>2</v>
      </c>
      <c r="F1394" s="0" t="n">
        <f aca="false">COUNTIFS($D$2:$D$3400,$D1394,$A$2:$A$3400,$A1394,$B$2:$B$3400,"&gt;="&amp;$B1394-7,$B$2:$B$3400,"&lt;="&amp;B1394+7)</f>
        <v>1</v>
      </c>
      <c r="G1394" s="5"/>
    </row>
    <row r="1395" customFormat="false" ht="13.8" hidden="false" customHeight="false" outlineLevel="0" collapsed="false">
      <c r="A1395" s="0" t="n">
        <v>8</v>
      </c>
      <c r="B1395" s="1" t="n">
        <v>45030</v>
      </c>
      <c r="C1395" s="0" t="s">
        <v>5</v>
      </c>
      <c r="D1395" s="0" t="n">
        <v>498</v>
      </c>
      <c r="E1395" s="0" t="n">
        <f aca="false">SUMPRODUCT(($D$2:$D$10000=D1395)*($B$2:$B$10000&gt;=(B1395-7))*($B$2:$B$10000&lt;=(B1395+7))*($B$2:$B$10000+7&lt;=(B1395+14)))</f>
        <v>5</v>
      </c>
      <c r="F1395" s="0" t="n">
        <f aca="false">COUNTIFS($D$2:$D$3400,$D1395,$A$2:$A$3400,$A1395,$B$2:$B$3400,"&gt;="&amp;$B1395-7,$B$2:$B$3400,"&lt;="&amp;B1395+7)</f>
        <v>1</v>
      </c>
      <c r="G1395" s="5"/>
    </row>
    <row r="1396" customFormat="false" ht="13.8" hidden="false" customHeight="false" outlineLevel="0" collapsed="false">
      <c r="A1396" s="0" t="n">
        <v>9</v>
      </c>
      <c r="B1396" s="1" t="n">
        <v>45030</v>
      </c>
      <c r="C1396" s="0" t="s">
        <v>5</v>
      </c>
      <c r="D1396" s="0" t="n">
        <v>833</v>
      </c>
      <c r="E1396" s="0" t="n">
        <f aca="false">SUMPRODUCT(($D$2:$D$10000=D1396)*($B$2:$B$10000&gt;=(B1396-7))*($B$2:$B$10000&lt;=(B1396+7))*($B$2:$B$10000+7&lt;=(B1396+14)))</f>
        <v>1</v>
      </c>
      <c r="F1396" s="0" t="n">
        <f aca="false">COUNTIFS($D$2:$D$3400,$D1396,$A$2:$A$3400,$A1396,$B$2:$B$3400,"&gt;="&amp;$B1396-7,$B$2:$B$3400,"&lt;="&amp;B1396+7)</f>
        <v>1</v>
      </c>
      <c r="G1396" s="5"/>
    </row>
    <row r="1397" customFormat="false" ht="13.8" hidden="false" customHeight="false" outlineLevel="0" collapsed="false">
      <c r="A1397" s="0" t="n">
        <v>10</v>
      </c>
      <c r="B1397" s="1" t="n">
        <v>45030</v>
      </c>
      <c r="C1397" s="0" t="s">
        <v>5</v>
      </c>
      <c r="D1397" s="0" t="n">
        <v>366</v>
      </c>
      <c r="E1397" s="0" t="n">
        <f aca="false">SUMPRODUCT(($D$2:$D$10000=D1397)*($B$2:$B$10000&gt;=(B1397-7))*($B$2:$B$10000&lt;=(B1397+7))*($B$2:$B$10000+7&lt;=(B1397+14)))</f>
        <v>1</v>
      </c>
      <c r="F1397" s="0" t="n">
        <f aca="false">COUNTIFS($D$2:$D$3400,$D1397,$A$2:$A$3400,$A1397,$B$2:$B$3400,"&gt;="&amp;$B1397-7,$B$2:$B$3400,"&lt;="&amp;B1397+7)</f>
        <v>1</v>
      </c>
      <c r="G1397" s="5"/>
    </row>
    <row r="1398" customFormat="false" ht="13.8" hidden="false" customHeight="false" outlineLevel="0" collapsed="false">
      <c r="A1398" s="0" t="n">
        <v>11</v>
      </c>
      <c r="B1398" s="1" t="n">
        <v>45030</v>
      </c>
      <c r="C1398" s="0" t="s">
        <v>5</v>
      </c>
      <c r="D1398" s="0" t="n">
        <v>983</v>
      </c>
      <c r="E1398" s="0" t="n">
        <f aca="false">SUMPRODUCT(($D$2:$D$10000=D1398)*($B$2:$B$10000&gt;=(B1398-7))*($B$2:$B$10000&lt;=(B1398+7))*($B$2:$B$10000+7&lt;=(B1398+14)))</f>
        <v>5</v>
      </c>
      <c r="F1398" s="0" t="n">
        <f aca="false">COUNTIFS($D$2:$D$3400,$D1398,$A$2:$A$3400,$A1398,$B$2:$B$3400,"&gt;="&amp;$B1398-7,$B$2:$B$3400,"&lt;="&amp;B1398+7)</f>
        <v>1</v>
      </c>
      <c r="G1398" s="5"/>
    </row>
    <row r="1399" customFormat="false" ht="13.8" hidden="false" customHeight="false" outlineLevel="0" collapsed="false">
      <c r="A1399" s="0" t="n">
        <v>12</v>
      </c>
      <c r="B1399" s="1" t="n">
        <v>45030</v>
      </c>
      <c r="C1399" s="0" t="s">
        <v>5</v>
      </c>
      <c r="D1399" s="0" t="n">
        <v>931</v>
      </c>
      <c r="E1399" s="0" t="n">
        <f aca="false">SUMPRODUCT(($D$2:$D$10000=D1399)*($B$2:$B$10000&gt;=(B1399-7))*($B$2:$B$10000&lt;=(B1399+7))*($B$2:$B$10000+7&lt;=(B1399+14)))</f>
        <v>4</v>
      </c>
      <c r="F1399" s="0" t="n">
        <f aca="false">COUNTIFS($D$2:$D$3400,$D1399,$A$2:$A$3400,$A1399,$B$2:$B$3400,"&gt;="&amp;$B1399-7,$B$2:$B$3400,"&lt;="&amp;B1399+7)</f>
        <v>1</v>
      </c>
      <c r="G1399" s="5"/>
    </row>
    <row r="1400" customFormat="false" ht="13.8" hidden="false" customHeight="false" outlineLevel="0" collapsed="false">
      <c r="A1400" s="0" t="n">
        <v>13</v>
      </c>
      <c r="B1400" s="1" t="n">
        <v>45030</v>
      </c>
      <c r="C1400" s="0" t="s">
        <v>5</v>
      </c>
      <c r="D1400" s="0" t="n">
        <v>913</v>
      </c>
      <c r="E1400" s="0" t="n">
        <f aca="false">SUMPRODUCT(($D$2:$D$10000=D1400)*($B$2:$B$10000&gt;=(B1400-7))*($B$2:$B$10000&lt;=(B1400+7))*($B$2:$B$10000+7&lt;=(B1400+14)))</f>
        <v>3</v>
      </c>
      <c r="F1400" s="0" t="n">
        <f aca="false">COUNTIFS($D$2:$D$3400,$D1400,$A$2:$A$3400,$A1400,$B$2:$B$3400,"&gt;="&amp;$B1400-7,$B$2:$B$3400,"&lt;="&amp;B1400+7)</f>
        <v>1</v>
      </c>
      <c r="G1400" s="5"/>
    </row>
    <row r="1401" customFormat="false" ht="13.8" hidden="false" customHeight="false" outlineLevel="0" collapsed="false">
      <c r="A1401" s="0" t="n">
        <v>14</v>
      </c>
      <c r="B1401" s="1" t="n">
        <v>45030</v>
      </c>
      <c r="C1401" s="0" t="s">
        <v>5</v>
      </c>
      <c r="D1401" s="0" t="n">
        <v>483</v>
      </c>
      <c r="E1401" s="0" t="n">
        <f aca="false">SUMPRODUCT(($D$2:$D$10000=D1401)*($B$2:$B$10000&gt;=(B1401-7))*($B$2:$B$10000&lt;=(B1401+7))*($B$2:$B$10000+7&lt;=(B1401+14)))</f>
        <v>1</v>
      </c>
      <c r="F1401" s="0" t="n">
        <f aca="false">COUNTIFS($D$2:$D$3400,$D1401,$A$2:$A$3400,$A1401,$B$2:$B$3400,"&gt;="&amp;$B1401-7,$B$2:$B$3400,"&lt;="&amp;B1401+7)</f>
        <v>1</v>
      </c>
      <c r="G1401" s="5"/>
    </row>
    <row r="1402" customFormat="false" ht="13.8" hidden="false" customHeight="false" outlineLevel="0" collapsed="false">
      <c r="A1402" s="0" t="n">
        <v>15</v>
      </c>
      <c r="B1402" s="1" t="n">
        <v>45030</v>
      </c>
      <c r="C1402" s="0" t="s">
        <v>5</v>
      </c>
      <c r="D1402" s="0" t="n">
        <v>431</v>
      </c>
      <c r="E1402" s="0" t="n">
        <f aca="false">SUMPRODUCT(($D$2:$D$10000=D1402)*($B$2:$B$10000&gt;=(B1402-7))*($B$2:$B$10000&lt;=(B1402+7))*($B$2:$B$10000+7&lt;=(B1402+14)))</f>
        <v>3</v>
      </c>
      <c r="F1402" s="0" t="n">
        <f aca="false">COUNTIFS($D$2:$D$3400,$D1402,$A$2:$A$3400,$A1402,$B$2:$B$3400,"&gt;="&amp;$B1402-7,$B$2:$B$3400,"&lt;="&amp;B1402+7)</f>
        <v>1</v>
      </c>
      <c r="G1402" s="5"/>
    </row>
    <row r="1403" customFormat="false" ht="13.8" hidden="false" customHeight="false" outlineLevel="0" collapsed="false">
      <c r="A1403" s="0" t="n">
        <v>16</v>
      </c>
      <c r="B1403" s="1" t="n">
        <v>45030</v>
      </c>
      <c r="C1403" s="0" t="s">
        <v>5</v>
      </c>
      <c r="D1403" s="0" t="n">
        <v>924</v>
      </c>
      <c r="E1403" s="0" t="n">
        <f aca="false">SUMPRODUCT(($D$2:$D$10000=D1403)*($B$2:$B$10000&gt;=(B1403-7))*($B$2:$B$10000&lt;=(B1403+7))*($B$2:$B$10000+7&lt;=(B1403+14)))</f>
        <v>3</v>
      </c>
      <c r="F1403" s="0" t="n">
        <f aca="false">COUNTIFS($D$2:$D$3400,$D1403,$A$2:$A$3400,$A1403,$B$2:$B$3400,"&gt;="&amp;$B1403-7,$B$2:$B$3400,"&lt;="&amp;B1403+7)</f>
        <v>1</v>
      </c>
      <c r="G1403" s="5"/>
    </row>
    <row r="1404" customFormat="false" ht="13.8" hidden="false" customHeight="false" outlineLevel="0" collapsed="false">
      <c r="A1404" s="0" t="n">
        <v>17</v>
      </c>
      <c r="B1404" s="1" t="n">
        <v>45030</v>
      </c>
      <c r="C1404" s="0" t="s">
        <v>5</v>
      </c>
      <c r="D1404" s="0" t="n">
        <v>446</v>
      </c>
      <c r="E1404" s="0" t="n">
        <f aca="false">SUMPRODUCT(($D$2:$D$10000=D1404)*($B$2:$B$10000&gt;=(B1404-7))*($B$2:$B$10000&lt;=(B1404+7))*($B$2:$B$10000+7&lt;=(B1404+14)))</f>
        <v>3</v>
      </c>
      <c r="F1404" s="0" t="n">
        <f aca="false">COUNTIFS($D$2:$D$3400,$D1404,$A$2:$A$3400,$A1404,$B$2:$B$3400,"&gt;="&amp;$B1404-7,$B$2:$B$3400,"&lt;="&amp;B1404+7)</f>
        <v>1</v>
      </c>
      <c r="G1404" s="5"/>
    </row>
    <row r="1405" customFormat="false" ht="13.8" hidden="false" customHeight="false" outlineLevel="0" collapsed="false">
      <c r="A1405" s="0" t="n">
        <v>18</v>
      </c>
      <c r="B1405" s="1" t="n">
        <v>45030</v>
      </c>
      <c r="C1405" s="0" t="s">
        <v>5</v>
      </c>
      <c r="D1405" s="0" t="n">
        <v>191</v>
      </c>
      <c r="E1405" s="0" t="n">
        <f aca="false">SUMPRODUCT(($D$2:$D$10000=D1405)*($B$2:$B$10000&gt;=(B1405-7))*($B$2:$B$10000&lt;=(B1405+7))*($B$2:$B$10000+7&lt;=(B1405+14)))</f>
        <v>2</v>
      </c>
      <c r="F1405" s="0" t="n">
        <f aca="false">COUNTIFS($D$2:$D$3400,$D1405,$A$2:$A$3400,$A1405,$B$2:$B$3400,"&gt;="&amp;$B1405-7,$B$2:$B$3400,"&lt;="&amp;B1405+7)</f>
        <v>1</v>
      </c>
      <c r="G1405" s="5"/>
    </row>
    <row r="1406" customFormat="false" ht="13.8" hidden="false" customHeight="false" outlineLevel="0" collapsed="false">
      <c r="A1406" s="0" t="n">
        <v>19</v>
      </c>
      <c r="B1406" s="1" t="n">
        <v>45030</v>
      </c>
      <c r="C1406" s="0" t="s">
        <v>5</v>
      </c>
      <c r="D1406" s="0" t="n">
        <v>397</v>
      </c>
      <c r="E1406" s="0" t="n">
        <f aca="false">SUMPRODUCT(($D$2:$D$10000=D1406)*($B$2:$B$10000&gt;=(B1406-7))*($B$2:$B$10000&lt;=(B1406+7))*($B$2:$B$10000+7&lt;=(B1406+14)))</f>
        <v>1</v>
      </c>
      <c r="F1406" s="0" t="n">
        <f aca="false">COUNTIFS($D$2:$D$3400,$D1406,$A$2:$A$3400,$A1406,$B$2:$B$3400,"&gt;="&amp;$B1406-7,$B$2:$B$3400,"&lt;="&amp;B1406+7)</f>
        <v>1</v>
      </c>
      <c r="G1406" s="5"/>
    </row>
    <row r="1407" customFormat="false" ht="13.8" hidden="false" customHeight="false" outlineLevel="0" collapsed="false">
      <c r="A1407" s="0" t="n">
        <v>20</v>
      </c>
      <c r="B1407" s="1" t="n">
        <v>45030</v>
      </c>
      <c r="C1407" s="0" t="s">
        <v>5</v>
      </c>
      <c r="D1407" s="0" t="n">
        <v>818</v>
      </c>
      <c r="E1407" s="0" t="n">
        <f aca="false">SUMPRODUCT(($D$2:$D$10000=D1407)*($B$2:$B$10000&gt;=(B1407-7))*($B$2:$B$10000&lt;=(B1407+7))*($B$2:$B$10000+7&lt;=(B1407+14)))</f>
        <v>3</v>
      </c>
      <c r="F1407" s="0" t="n">
        <f aca="false">COUNTIFS($D$2:$D$3400,$D1407,$A$2:$A$3400,$A1407,$B$2:$B$3400,"&gt;="&amp;$B1407-7,$B$2:$B$3400,"&lt;="&amp;B1407+7)</f>
        <v>1</v>
      </c>
      <c r="G1407" s="5"/>
    </row>
    <row r="1408" customFormat="false" ht="13.8" hidden="false" customHeight="false" outlineLevel="0" collapsed="false">
      <c r="A1408" s="0" t="n">
        <v>21</v>
      </c>
      <c r="B1408" s="1" t="n">
        <v>45030</v>
      </c>
      <c r="C1408" s="0" t="s">
        <v>5</v>
      </c>
      <c r="D1408" s="0" t="n">
        <v>805</v>
      </c>
      <c r="E1408" s="0" t="n">
        <f aca="false">SUMPRODUCT(($D$2:$D$10000=D1408)*($B$2:$B$10000&gt;=(B1408-7))*($B$2:$B$10000&lt;=(B1408+7))*($B$2:$B$10000+7&lt;=(B1408+14)))</f>
        <v>2</v>
      </c>
      <c r="F1408" s="0" t="n">
        <f aca="false">COUNTIFS($D$2:$D$3400,$D1408,$A$2:$A$3400,$A1408,$B$2:$B$3400,"&gt;="&amp;$B1408-7,$B$2:$B$3400,"&lt;="&amp;B1408+7)</f>
        <v>1</v>
      </c>
      <c r="G1408" s="5"/>
    </row>
    <row r="1409" customFormat="false" ht="13.8" hidden="false" customHeight="false" outlineLevel="0" collapsed="false">
      <c r="A1409" s="0" t="n">
        <v>22</v>
      </c>
      <c r="B1409" s="1" t="n">
        <v>45030</v>
      </c>
      <c r="C1409" s="0" t="s">
        <v>5</v>
      </c>
      <c r="D1409" s="0" t="n">
        <v>276</v>
      </c>
      <c r="E1409" s="0" t="n">
        <f aca="false">SUMPRODUCT(($D$2:$D$10000=D1409)*($B$2:$B$10000&gt;=(B1409-7))*($B$2:$B$10000&lt;=(B1409+7))*($B$2:$B$10000+7&lt;=(B1409+14)))</f>
        <v>3</v>
      </c>
      <c r="F1409" s="0" t="n">
        <f aca="false">COUNTIFS($D$2:$D$3400,$D1409,$A$2:$A$3400,$A1409,$B$2:$B$3400,"&gt;="&amp;$B1409-7,$B$2:$B$3400,"&lt;="&amp;B1409+7)</f>
        <v>1</v>
      </c>
      <c r="G1409" s="5"/>
    </row>
    <row r="1410" customFormat="false" ht="13.8" hidden="false" customHeight="false" outlineLevel="0" collapsed="false">
      <c r="A1410" s="0" t="n">
        <v>23</v>
      </c>
      <c r="B1410" s="1" t="n">
        <v>45030</v>
      </c>
      <c r="C1410" s="0" t="s">
        <v>5</v>
      </c>
      <c r="D1410" s="0" t="n">
        <v>475</v>
      </c>
      <c r="E1410" s="0" t="n">
        <f aca="false">SUMPRODUCT(($D$2:$D$10000=D1410)*($B$2:$B$10000&gt;=(B1410-7))*($B$2:$B$10000&lt;=(B1410+7))*($B$2:$B$10000+7&lt;=(B1410+14)))</f>
        <v>4</v>
      </c>
      <c r="F1410" s="0" t="n">
        <f aca="false">COUNTIFS($D$2:$D$3400,$D1410,$A$2:$A$3400,$A1410,$B$2:$B$3400,"&gt;="&amp;$B1410-7,$B$2:$B$3400,"&lt;="&amp;B1410+7)</f>
        <v>1</v>
      </c>
      <c r="G1410" s="5"/>
    </row>
    <row r="1411" customFormat="false" ht="13.8" hidden="false" customHeight="false" outlineLevel="0" collapsed="false">
      <c r="A1411" s="0" t="n">
        <v>24</v>
      </c>
      <c r="B1411" s="1" t="n">
        <v>45030</v>
      </c>
      <c r="C1411" s="0" t="s">
        <v>5</v>
      </c>
      <c r="D1411" s="0" t="n">
        <v>541</v>
      </c>
      <c r="E1411" s="0" t="n">
        <f aca="false">SUMPRODUCT(($D$2:$D$10000=D1411)*($B$2:$B$10000&gt;=(B1411-7))*($B$2:$B$10000&lt;=(B1411+7))*($B$2:$B$10000+7&lt;=(B1411+14)))</f>
        <v>3</v>
      </c>
      <c r="F1411" s="0" t="n">
        <f aca="false">COUNTIFS($D$2:$D$3400,$D1411,$A$2:$A$3400,$A1411,$B$2:$B$3400,"&gt;="&amp;$B1411-7,$B$2:$B$3400,"&lt;="&amp;B1411+7)</f>
        <v>1</v>
      </c>
      <c r="G1411" s="5"/>
    </row>
    <row r="1412" customFormat="false" ht="13.8" hidden="false" customHeight="false" outlineLevel="0" collapsed="false">
      <c r="A1412" s="0" t="n">
        <v>25</v>
      </c>
      <c r="B1412" s="1" t="n">
        <v>45030</v>
      </c>
      <c r="C1412" s="0" t="s">
        <v>5</v>
      </c>
      <c r="D1412" s="0" t="n">
        <v>826</v>
      </c>
      <c r="E1412" s="0" t="n">
        <f aca="false">SUMPRODUCT(($D$2:$D$10000=D1412)*($B$2:$B$10000&gt;=(B1412-7))*($B$2:$B$10000&lt;=(B1412+7))*($B$2:$B$10000+7&lt;=(B1412+14)))</f>
        <v>2</v>
      </c>
      <c r="F1412" s="0" t="n">
        <f aca="false">COUNTIFS($D$2:$D$3400,$D1412,$A$2:$A$3400,$A1412,$B$2:$B$3400,"&gt;="&amp;$B1412-7,$B$2:$B$3400,"&lt;="&amp;B1412+7)</f>
        <v>1</v>
      </c>
      <c r="G1412" s="5"/>
    </row>
    <row r="1413" customFormat="false" ht="13.8" hidden="false" customHeight="false" outlineLevel="0" collapsed="false">
      <c r="A1413" s="0" t="n">
        <v>26</v>
      </c>
      <c r="B1413" s="1" t="n">
        <v>45030</v>
      </c>
      <c r="C1413" s="0" t="s">
        <v>5</v>
      </c>
      <c r="D1413" s="0" t="n">
        <v>811</v>
      </c>
      <c r="E1413" s="0" t="n">
        <f aca="false">SUMPRODUCT(($D$2:$D$10000=D1413)*($B$2:$B$10000&gt;=(B1413-7))*($B$2:$B$10000&lt;=(B1413+7))*($B$2:$B$10000+7&lt;=(B1413+14)))</f>
        <v>5</v>
      </c>
      <c r="F1413" s="0" t="n">
        <f aca="false">COUNTIFS($D$2:$D$3400,$D1413,$A$2:$A$3400,$A1413,$B$2:$B$3400,"&gt;="&amp;$B1413-7,$B$2:$B$3400,"&lt;="&amp;B1413+7)</f>
        <v>1</v>
      </c>
      <c r="G1413" s="5"/>
    </row>
    <row r="1414" customFormat="false" ht="13.8" hidden="false" customHeight="false" outlineLevel="0" collapsed="false">
      <c r="A1414" s="0" t="n">
        <v>27</v>
      </c>
      <c r="B1414" s="1" t="n">
        <v>45030</v>
      </c>
      <c r="C1414" s="0" t="s">
        <v>5</v>
      </c>
      <c r="D1414" s="0" t="n">
        <v>275</v>
      </c>
      <c r="E1414" s="0" t="n">
        <f aca="false">SUMPRODUCT(($D$2:$D$10000=D1414)*($B$2:$B$10000&gt;=(B1414-7))*($B$2:$B$10000&lt;=(B1414+7))*($B$2:$B$10000+7&lt;=(B1414+14)))</f>
        <v>5</v>
      </c>
      <c r="F1414" s="0" t="n">
        <f aca="false">COUNTIFS($D$2:$D$3400,$D1414,$A$2:$A$3400,$A1414,$B$2:$B$3400,"&gt;="&amp;$B1414-7,$B$2:$B$3400,"&lt;="&amp;B1414+7)</f>
        <v>1</v>
      </c>
      <c r="G1414" s="5"/>
    </row>
    <row r="1415" customFormat="false" ht="13.8" hidden="false" customHeight="false" outlineLevel="0" collapsed="false">
      <c r="A1415" s="0" t="n">
        <v>28</v>
      </c>
      <c r="B1415" s="1" t="n">
        <v>45030</v>
      </c>
      <c r="C1415" s="0" t="s">
        <v>5</v>
      </c>
      <c r="D1415" s="0" t="n">
        <v>122</v>
      </c>
      <c r="E1415" s="0" t="n">
        <f aca="false">SUMPRODUCT(($D$2:$D$10000=D1415)*($B$2:$B$10000&gt;=(B1415-7))*($B$2:$B$10000&lt;=(B1415+7))*($B$2:$B$10000+7&lt;=(B1415+14)))</f>
        <v>1</v>
      </c>
      <c r="F1415" s="0" t="n">
        <f aca="false">COUNTIFS($D$2:$D$3400,$D1415,$A$2:$A$3400,$A1415,$B$2:$B$3400,"&gt;="&amp;$B1415-7,$B$2:$B$3400,"&lt;="&amp;B1415+7)</f>
        <v>1</v>
      </c>
      <c r="G1415" s="5"/>
    </row>
    <row r="1416" customFormat="false" ht="13.8" hidden="false" customHeight="false" outlineLevel="0" collapsed="false">
      <c r="A1416" s="0" t="n">
        <v>29</v>
      </c>
      <c r="B1416" s="1" t="n">
        <v>45030</v>
      </c>
      <c r="C1416" s="0" t="s">
        <v>5</v>
      </c>
      <c r="D1416" s="0" t="n">
        <v>489</v>
      </c>
      <c r="E1416" s="0" t="n">
        <f aca="false">SUMPRODUCT(($D$2:$D$10000=D1416)*($B$2:$B$10000&gt;=(B1416-7))*($B$2:$B$10000&lt;=(B1416+7))*($B$2:$B$10000+7&lt;=(B1416+14)))</f>
        <v>2</v>
      </c>
      <c r="F1416" s="0" t="n">
        <f aca="false">COUNTIFS($D$2:$D$3400,$D1416,$A$2:$A$3400,$A1416,$B$2:$B$3400,"&gt;="&amp;$B1416-7,$B$2:$B$3400,"&lt;="&amp;B1416+7)</f>
        <v>1</v>
      </c>
      <c r="G1416" s="5"/>
    </row>
    <row r="1417" customFormat="false" ht="13.8" hidden="false" customHeight="false" outlineLevel="0" collapsed="false">
      <c r="A1417" s="0" t="n">
        <v>30</v>
      </c>
      <c r="B1417" s="1" t="n">
        <v>45030</v>
      </c>
      <c r="C1417" s="0" t="s">
        <v>5</v>
      </c>
      <c r="D1417" s="0" t="n">
        <v>600</v>
      </c>
      <c r="E1417" s="0" t="n">
        <f aca="false">SUMPRODUCT(($D$2:$D$10000=D1417)*($B$2:$B$10000&gt;=(B1417-7))*($B$2:$B$10000&lt;=(B1417+7))*($B$2:$B$10000+7&lt;=(B1417+14)))</f>
        <v>2</v>
      </c>
      <c r="F1417" s="0" t="n">
        <f aca="false">COUNTIFS($D$2:$D$3400,$D1417,$A$2:$A$3400,$A1417,$B$2:$B$3400,"&gt;="&amp;$B1417-7,$B$2:$B$3400,"&lt;="&amp;B1417+7)</f>
        <v>1</v>
      </c>
      <c r="G1417" s="5"/>
    </row>
    <row r="1418" customFormat="false" ht="13.8" hidden="false" customHeight="false" outlineLevel="0" collapsed="false">
      <c r="A1418" s="0" t="n">
        <v>31</v>
      </c>
      <c r="B1418" s="1" t="n">
        <v>45030</v>
      </c>
      <c r="C1418" s="0" t="s">
        <v>5</v>
      </c>
      <c r="D1418" s="0" t="n">
        <v>850</v>
      </c>
      <c r="E1418" s="0" t="n">
        <f aca="false">SUMPRODUCT(($D$2:$D$10000=D1418)*($B$2:$B$10000&gt;=(B1418-7))*($B$2:$B$10000&lt;=(B1418+7))*($B$2:$B$10000+7&lt;=(B1418+14)))</f>
        <v>2</v>
      </c>
      <c r="F1418" s="0" t="n">
        <f aca="false">COUNTIFS($D$2:$D$3400,$D1418,$A$2:$A$3400,$A1418,$B$2:$B$3400,"&gt;="&amp;$B1418-7,$B$2:$B$3400,"&lt;="&amp;B1418+7)</f>
        <v>1</v>
      </c>
      <c r="G1418" s="5"/>
    </row>
    <row r="1419" customFormat="false" ht="13.8" hidden="false" customHeight="false" outlineLevel="0" collapsed="false">
      <c r="A1419" s="0" t="n">
        <v>32</v>
      </c>
      <c r="B1419" s="1" t="n">
        <v>45030</v>
      </c>
      <c r="C1419" s="0" t="s">
        <v>5</v>
      </c>
      <c r="D1419" s="0" t="n">
        <v>309</v>
      </c>
      <c r="E1419" s="0" t="n">
        <f aca="false">SUMPRODUCT(($D$2:$D$10000=D1419)*($B$2:$B$10000&gt;=(B1419-7))*($B$2:$B$10000&lt;=(B1419+7))*($B$2:$B$10000+7&lt;=(B1419+14)))</f>
        <v>1</v>
      </c>
      <c r="F1419" s="0" t="n">
        <f aca="false">COUNTIFS($D$2:$D$3400,$D1419,$A$2:$A$3400,$A1419,$B$2:$B$3400,"&gt;="&amp;$B1419-7,$B$2:$B$3400,"&lt;="&amp;B1419+7)</f>
        <v>1</v>
      </c>
      <c r="G1419" s="5"/>
    </row>
    <row r="1420" customFormat="false" ht="13.8" hidden="false" customHeight="false" outlineLevel="0" collapsed="false">
      <c r="A1420" s="0" t="n">
        <v>33</v>
      </c>
      <c r="B1420" s="1" t="n">
        <v>45030</v>
      </c>
      <c r="C1420" s="0" t="s">
        <v>5</v>
      </c>
      <c r="D1420" s="0" t="n">
        <v>971</v>
      </c>
      <c r="E1420" s="0" t="n">
        <f aca="false">SUMPRODUCT(($D$2:$D$10000=D1420)*($B$2:$B$10000&gt;=(B1420-7))*($B$2:$B$10000&lt;=(B1420+7))*($B$2:$B$10000+7&lt;=(B1420+14)))</f>
        <v>2</v>
      </c>
      <c r="F1420" s="0" t="n">
        <f aca="false">COUNTIFS($D$2:$D$3400,$D1420,$A$2:$A$3400,$A1420,$B$2:$B$3400,"&gt;="&amp;$B1420-7,$B$2:$B$3400,"&lt;="&amp;B1420+7)</f>
        <v>1</v>
      </c>
      <c r="G1420" s="5"/>
    </row>
    <row r="1421" customFormat="false" ht="13.8" hidden="false" customHeight="false" outlineLevel="0" collapsed="false">
      <c r="A1421" s="0" t="n">
        <v>34</v>
      </c>
      <c r="B1421" s="1" t="n">
        <v>45030</v>
      </c>
      <c r="C1421" s="0" t="s">
        <v>5</v>
      </c>
      <c r="D1421" s="0" t="n">
        <v>180</v>
      </c>
      <c r="E1421" s="0" t="n">
        <f aca="false">SUMPRODUCT(($D$2:$D$10000=D1421)*($B$2:$B$10000&gt;=(B1421-7))*($B$2:$B$10000&lt;=(B1421+7))*($B$2:$B$10000+7&lt;=(B1421+14)))</f>
        <v>1</v>
      </c>
      <c r="F1421" s="0" t="n">
        <f aca="false">COUNTIFS($D$2:$D$3400,$D1421,$A$2:$A$3400,$A1421,$B$2:$B$3400,"&gt;="&amp;$B1421-7,$B$2:$B$3400,"&lt;="&amp;B1421+7)</f>
        <v>1</v>
      </c>
      <c r="G1421" s="5"/>
    </row>
    <row r="1422" customFormat="false" ht="13.8" hidden="false" customHeight="false" outlineLevel="0" collapsed="false">
      <c r="A1422" s="0" t="n">
        <v>35</v>
      </c>
      <c r="B1422" s="1" t="n">
        <v>45030</v>
      </c>
      <c r="C1422" s="0" t="s">
        <v>5</v>
      </c>
      <c r="D1422" s="0" t="n">
        <v>737</v>
      </c>
      <c r="E1422" s="0" t="n">
        <f aca="false">SUMPRODUCT(($D$2:$D$10000=D1422)*($B$2:$B$10000&gt;=(B1422-7))*($B$2:$B$10000&lt;=(B1422+7))*($B$2:$B$10000+7&lt;=(B1422+14)))</f>
        <v>4</v>
      </c>
      <c r="F1422" s="0" t="n">
        <f aca="false">COUNTIFS($D$2:$D$3400,$D1422,$A$2:$A$3400,$A1422,$B$2:$B$3400,"&gt;="&amp;$B1422-7,$B$2:$B$3400,"&lt;="&amp;B1422+7)</f>
        <v>1</v>
      </c>
      <c r="G1422" s="5"/>
    </row>
    <row r="1423" customFormat="false" ht="13.8" hidden="false" customHeight="false" outlineLevel="0" collapsed="false">
      <c r="A1423" s="0" t="n">
        <v>36</v>
      </c>
      <c r="B1423" s="1" t="n">
        <v>45030</v>
      </c>
      <c r="C1423" s="0" t="s">
        <v>5</v>
      </c>
      <c r="D1423" s="0" t="n">
        <v>776</v>
      </c>
      <c r="E1423" s="0" t="n">
        <f aca="false">SUMPRODUCT(($D$2:$D$10000=D1423)*($B$2:$B$10000&gt;=(B1423-7))*($B$2:$B$10000&lt;=(B1423+7))*($B$2:$B$10000+7&lt;=(B1423+14)))</f>
        <v>3</v>
      </c>
      <c r="F1423" s="0" t="n">
        <f aca="false">COUNTIFS($D$2:$D$3400,$D1423,$A$2:$A$3400,$A1423,$B$2:$B$3400,"&gt;="&amp;$B1423-7,$B$2:$B$3400,"&lt;="&amp;B1423+7)</f>
        <v>1</v>
      </c>
      <c r="G1423" s="5"/>
    </row>
    <row r="1424" customFormat="false" ht="13.8" hidden="false" customHeight="false" outlineLevel="0" collapsed="false">
      <c r="A1424" s="0" t="n">
        <v>37</v>
      </c>
      <c r="B1424" s="1" t="n">
        <v>45030</v>
      </c>
      <c r="C1424" s="0" t="s">
        <v>5</v>
      </c>
      <c r="D1424" s="0" t="n">
        <v>954</v>
      </c>
      <c r="E1424" s="0" t="n">
        <f aca="false">SUMPRODUCT(($D$2:$D$10000=D1424)*($B$2:$B$10000&gt;=(B1424-7))*($B$2:$B$10000&lt;=(B1424+7))*($B$2:$B$10000+7&lt;=(B1424+14)))</f>
        <v>2</v>
      </c>
      <c r="F1424" s="0" t="n">
        <f aca="false">COUNTIFS($D$2:$D$3400,$D1424,$A$2:$A$3400,$A1424,$B$2:$B$3400,"&gt;="&amp;$B1424-7,$B$2:$B$3400,"&lt;="&amp;B1424+7)</f>
        <v>1</v>
      </c>
      <c r="G1424" s="5"/>
    </row>
    <row r="1425" customFormat="false" ht="13.8" hidden="false" customHeight="false" outlineLevel="0" collapsed="false">
      <c r="A1425" s="0" t="n">
        <v>38</v>
      </c>
      <c r="B1425" s="1" t="n">
        <v>45030</v>
      </c>
      <c r="C1425" s="0" t="s">
        <v>5</v>
      </c>
      <c r="D1425" s="0" t="n">
        <v>866</v>
      </c>
      <c r="E1425" s="0" t="n">
        <f aca="false">SUMPRODUCT(($D$2:$D$10000=D1425)*($B$2:$B$10000&gt;=(B1425-7))*($B$2:$B$10000&lt;=(B1425+7))*($B$2:$B$10000+7&lt;=(B1425+14)))</f>
        <v>3</v>
      </c>
      <c r="F1425" s="0" t="n">
        <f aca="false">COUNTIFS($D$2:$D$3400,$D1425,$A$2:$A$3400,$A1425,$B$2:$B$3400,"&gt;="&amp;$B1425-7,$B$2:$B$3400,"&lt;="&amp;B1425+7)</f>
        <v>1</v>
      </c>
      <c r="G1425" s="5"/>
    </row>
    <row r="1426" customFormat="false" ht="13.8" hidden="false" customHeight="false" outlineLevel="0" collapsed="false">
      <c r="A1426" s="0" t="n">
        <v>39</v>
      </c>
      <c r="B1426" s="1" t="n">
        <v>45030</v>
      </c>
      <c r="C1426" s="0" t="s">
        <v>5</v>
      </c>
      <c r="D1426" s="0" t="n">
        <v>182</v>
      </c>
      <c r="E1426" s="0" t="n">
        <f aca="false">SUMPRODUCT(($D$2:$D$10000=D1426)*($B$2:$B$10000&gt;=(B1426-7))*($B$2:$B$10000&lt;=(B1426+7))*($B$2:$B$10000+7&lt;=(B1426+14)))</f>
        <v>4</v>
      </c>
      <c r="F1426" s="0" t="n">
        <f aca="false">COUNTIFS($D$2:$D$3400,$D1426,$A$2:$A$3400,$A1426,$B$2:$B$3400,"&gt;="&amp;$B1426-7,$B$2:$B$3400,"&lt;="&amp;B1426+7)</f>
        <v>1</v>
      </c>
      <c r="G1426" s="5"/>
    </row>
    <row r="1427" customFormat="false" ht="13.8" hidden="false" customHeight="false" outlineLevel="0" collapsed="false">
      <c r="A1427" s="0" t="n">
        <v>40</v>
      </c>
      <c r="B1427" s="1" t="n">
        <v>45030</v>
      </c>
      <c r="C1427" s="0" t="s">
        <v>5</v>
      </c>
      <c r="D1427" s="0" t="n">
        <v>842</v>
      </c>
      <c r="E1427" s="0" t="n">
        <f aca="false">SUMPRODUCT(($D$2:$D$10000=D1427)*($B$2:$B$10000&gt;=(B1427-7))*($B$2:$B$10000&lt;=(B1427+7))*($B$2:$B$10000+7&lt;=(B1427+14)))</f>
        <v>9</v>
      </c>
      <c r="F1427" s="0" t="n">
        <f aca="false">COUNTIFS($D$2:$D$3400,$D1427,$A$2:$A$3400,$A1427,$B$2:$B$3400,"&gt;="&amp;$B1427-7,$B$2:$B$3400,"&lt;="&amp;B1427+7)</f>
        <v>1</v>
      </c>
      <c r="G1427" s="5"/>
    </row>
    <row r="1428" customFormat="false" ht="13.8" hidden="false" customHeight="false" outlineLevel="0" collapsed="false">
      <c r="A1428" s="0" t="n">
        <v>41</v>
      </c>
      <c r="B1428" s="1" t="n">
        <v>45030</v>
      </c>
      <c r="C1428" s="0" t="s">
        <v>5</v>
      </c>
      <c r="D1428" s="0" t="n">
        <v>365</v>
      </c>
      <c r="E1428" s="0" t="n">
        <f aca="false">SUMPRODUCT(($D$2:$D$10000=D1428)*($B$2:$B$10000&gt;=(B1428-7))*($B$2:$B$10000&lt;=(B1428+7))*($B$2:$B$10000+7&lt;=(B1428+14)))</f>
        <v>3</v>
      </c>
      <c r="F1428" s="0" t="n">
        <f aca="false">COUNTIFS($D$2:$D$3400,$D1428,$A$2:$A$3400,$A1428,$B$2:$B$3400,"&gt;="&amp;$B1428-7,$B$2:$B$3400,"&lt;="&amp;B1428+7)</f>
        <v>1</v>
      </c>
      <c r="G1428" s="5"/>
    </row>
    <row r="1429" customFormat="false" ht="13.8" hidden="false" customHeight="false" outlineLevel="0" collapsed="false">
      <c r="A1429" s="0" t="n">
        <v>42</v>
      </c>
      <c r="B1429" s="1" t="n">
        <v>45030</v>
      </c>
      <c r="C1429" s="0" t="s">
        <v>5</v>
      </c>
      <c r="D1429" s="0" t="n">
        <v>825</v>
      </c>
      <c r="E1429" s="0" t="n">
        <f aca="false">SUMPRODUCT(($D$2:$D$10000=D1429)*($B$2:$B$10000&gt;=(B1429-7))*($B$2:$B$10000&lt;=(B1429+7))*($B$2:$B$10000+7&lt;=(B1429+14)))</f>
        <v>4</v>
      </c>
      <c r="F1429" s="0" t="n">
        <f aca="false">COUNTIFS($D$2:$D$3400,$D1429,$A$2:$A$3400,$A1429,$B$2:$B$3400,"&gt;="&amp;$B1429-7,$B$2:$B$3400,"&lt;="&amp;B1429+7)</f>
        <v>1</v>
      </c>
      <c r="G1429" s="5"/>
    </row>
    <row r="1430" customFormat="false" ht="13.8" hidden="false" customHeight="false" outlineLevel="0" collapsed="false">
      <c r="A1430" s="0" t="n">
        <v>43</v>
      </c>
      <c r="B1430" s="1" t="n">
        <v>45030</v>
      </c>
      <c r="C1430" s="0" t="s">
        <v>5</v>
      </c>
      <c r="D1430" s="0" t="n">
        <v>444</v>
      </c>
      <c r="E1430" s="0" t="n">
        <f aca="false">SUMPRODUCT(($D$2:$D$10000=D1430)*($B$2:$B$10000&gt;=(B1430-7))*($B$2:$B$10000&lt;=(B1430+7))*($B$2:$B$10000+7&lt;=(B1430+14)))</f>
        <v>2</v>
      </c>
      <c r="F1430" s="0" t="n">
        <f aca="false">COUNTIFS($D$2:$D$3400,$D1430,$A$2:$A$3400,$A1430,$B$2:$B$3400,"&gt;="&amp;$B1430-7,$B$2:$B$3400,"&lt;="&amp;B1430+7)</f>
        <v>1</v>
      </c>
      <c r="G1430" s="5"/>
    </row>
    <row r="1431" customFormat="false" ht="13.8" hidden="false" customHeight="false" outlineLevel="0" collapsed="false">
      <c r="A1431" s="0" t="n">
        <v>44</v>
      </c>
      <c r="B1431" s="1" t="n">
        <v>45030</v>
      </c>
      <c r="C1431" s="0" t="s">
        <v>5</v>
      </c>
      <c r="D1431" s="0" t="n">
        <v>236</v>
      </c>
      <c r="E1431" s="0" t="n">
        <f aca="false">SUMPRODUCT(($D$2:$D$10000=D1431)*($B$2:$B$10000&gt;=(B1431-7))*($B$2:$B$10000&lt;=(B1431+7))*($B$2:$B$10000+7&lt;=(B1431+14)))</f>
        <v>3</v>
      </c>
      <c r="F1431" s="0" t="n">
        <f aca="false">COUNTIFS($D$2:$D$3400,$D1431,$A$2:$A$3400,$A1431,$B$2:$B$3400,"&gt;="&amp;$B1431-7,$B$2:$B$3400,"&lt;="&amp;B1431+7)</f>
        <v>1</v>
      </c>
      <c r="G1431" s="5"/>
    </row>
    <row r="1432" customFormat="false" ht="13.8" hidden="false" customHeight="false" outlineLevel="0" collapsed="false">
      <c r="A1432" s="0" t="n">
        <v>45</v>
      </c>
      <c r="B1432" s="1" t="n">
        <v>45030</v>
      </c>
      <c r="C1432" s="0" t="s">
        <v>5</v>
      </c>
      <c r="D1432" s="0" t="n">
        <v>759</v>
      </c>
      <c r="E1432" s="0" t="n">
        <f aca="false">SUMPRODUCT(($D$2:$D$10000=D1432)*($B$2:$B$10000&gt;=(B1432-7))*($B$2:$B$10000&lt;=(B1432+7))*($B$2:$B$10000+7&lt;=(B1432+14)))</f>
        <v>3</v>
      </c>
      <c r="F1432" s="0" t="n">
        <f aca="false">COUNTIFS($D$2:$D$3400,$D1432,$A$2:$A$3400,$A1432,$B$2:$B$3400,"&gt;="&amp;$B1432-7,$B$2:$B$3400,"&lt;="&amp;B1432+7)</f>
        <v>1</v>
      </c>
      <c r="G1432" s="5"/>
    </row>
    <row r="1433" customFormat="false" ht="13.8" hidden="false" customHeight="false" outlineLevel="0" collapsed="false">
      <c r="A1433" s="0" t="n">
        <v>46</v>
      </c>
      <c r="B1433" s="1" t="n">
        <v>45030</v>
      </c>
      <c r="C1433" s="0" t="s">
        <v>5</v>
      </c>
      <c r="D1433" s="0" t="n">
        <v>610</v>
      </c>
      <c r="E1433" s="0" t="n">
        <f aca="false">SUMPRODUCT(($D$2:$D$10000=D1433)*($B$2:$B$10000&gt;=(B1433-7))*($B$2:$B$10000&lt;=(B1433+7))*($B$2:$B$10000+7&lt;=(B1433+14)))</f>
        <v>2</v>
      </c>
      <c r="F1433" s="0" t="n">
        <f aca="false">COUNTIFS($D$2:$D$3400,$D1433,$A$2:$A$3400,$A1433,$B$2:$B$3400,"&gt;="&amp;$B1433-7,$B$2:$B$3400,"&lt;="&amp;B1433+7)</f>
        <v>1</v>
      </c>
      <c r="G1433" s="5"/>
    </row>
    <row r="1434" customFormat="false" ht="13.8" hidden="false" customHeight="false" outlineLevel="0" collapsed="false">
      <c r="A1434" s="0" t="n">
        <v>47</v>
      </c>
      <c r="B1434" s="1" t="n">
        <v>45030</v>
      </c>
      <c r="C1434" s="0" t="s">
        <v>5</v>
      </c>
      <c r="D1434" s="0" t="n">
        <v>694</v>
      </c>
      <c r="E1434" s="0" t="n">
        <f aca="false">SUMPRODUCT(($D$2:$D$10000=D1434)*($B$2:$B$10000&gt;=(B1434-7))*($B$2:$B$10000&lt;=(B1434+7))*($B$2:$B$10000+7&lt;=(B1434+14)))</f>
        <v>1</v>
      </c>
      <c r="F1434" s="0" t="n">
        <f aca="false">COUNTIFS($D$2:$D$3400,$D1434,$A$2:$A$3400,$A1434,$B$2:$B$3400,"&gt;="&amp;$B1434-7,$B$2:$B$3400,"&lt;="&amp;B1434+7)</f>
        <v>1</v>
      </c>
      <c r="G1434" s="5"/>
    </row>
    <row r="1435" customFormat="false" ht="13.8" hidden="false" customHeight="false" outlineLevel="0" collapsed="false">
      <c r="A1435" s="0" t="n">
        <v>48</v>
      </c>
      <c r="B1435" s="1" t="n">
        <v>45030</v>
      </c>
      <c r="C1435" s="0" t="s">
        <v>5</v>
      </c>
      <c r="D1435" s="0" t="n">
        <v>448</v>
      </c>
      <c r="E1435" s="0" t="n">
        <f aca="false">SUMPRODUCT(($D$2:$D$10000=D1435)*($B$2:$B$10000&gt;=(B1435-7))*($B$2:$B$10000&lt;=(B1435+7))*($B$2:$B$10000+7&lt;=(B1435+14)))</f>
        <v>4</v>
      </c>
      <c r="F1435" s="0" t="n">
        <f aca="false">COUNTIFS($D$2:$D$3400,$D1435,$A$2:$A$3400,$A1435,$B$2:$B$3400,"&gt;="&amp;$B1435-7,$B$2:$B$3400,"&lt;="&amp;B1435+7)</f>
        <v>1</v>
      </c>
      <c r="G1435" s="5"/>
    </row>
    <row r="1436" customFormat="false" ht="13.8" hidden="false" customHeight="false" outlineLevel="0" collapsed="false">
      <c r="A1436" s="0" t="n">
        <v>49</v>
      </c>
      <c r="B1436" s="1" t="n">
        <v>45030</v>
      </c>
      <c r="C1436" s="0" t="s">
        <v>5</v>
      </c>
      <c r="D1436" s="0" t="n">
        <v>454</v>
      </c>
      <c r="E1436" s="0" t="n">
        <f aca="false">SUMPRODUCT(($D$2:$D$10000=D1436)*($B$2:$B$10000&gt;=(B1436-7))*($B$2:$B$10000&lt;=(B1436+7))*($B$2:$B$10000+7&lt;=(B1436+14)))</f>
        <v>3</v>
      </c>
      <c r="F1436" s="0" t="n">
        <f aca="false">COUNTIFS($D$2:$D$3400,$D1436,$A$2:$A$3400,$A1436,$B$2:$B$3400,"&gt;="&amp;$B1436-7,$B$2:$B$3400,"&lt;="&amp;B1436+7)</f>
        <v>1</v>
      </c>
      <c r="G1436" s="5"/>
    </row>
    <row r="1437" customFormat="false" ht="13.8" hidden="false" customHeight="false" outlineLevel="0" collapsed="false">
      <c r="A1437" s="0" t="n">
        <v>50</v>
      </c>
      <c r="B1437" s="1" t="n">
        <v>45030</v>
      </c>
      <c r="C1437" s="0" t="s">
        <v>5</v>
      </c>
      <c r="D1437" s="0" t="n">
        <v>318</v>
      </c>
      <c r="E1437" s="0" t="n">
        <f aca="false">SUMPRODUCT(($D$2:$D$10000=D1437)*($B$2:$B$10000&gt;=(B1437-7))*($B$2:$B$10000&lt;=(B1437+7))*($B$2:$B$10000+7&lt;=(B1437+14)))</f>
        <v>4</v>
      </c>
      <c r="F1437" s="0" t="n">
        <f aca="false">COUNTIFS($D$2:$D$3400,$D1437,$A$2:$A$3400,$A1437,$B$2:$B$3400,"&gt;="&amp;$B1437-7,$B$2:$B$3400,"&lt;="&amp;B1437+7)</f>
        <v>1</v>
      </c>
      <c r="G1437" s="5"/>
    </row>
    <row r="1438" customFormat="false" ht="13.8" hidden="false" customHeight="false" outlineLevel="0" collapsed="false">
      <c r="A1438" s="0" t="n">
        <v>51</v>
      </c>
      <c r="B1438" s="1" t="n">
        <v>45030</v>
      </c>
      <c r="C1438" s="0" t="s">
        <v>5</v>
      </c>
      <c r="D1438" s="0" t="n">
        <v>179</v>
      </c>
      <c r="E1438" s="0" t="n">
        <f aca="false">SUMPRODUCT(($D$2:$D$10000=D1438)*($B$2:$B$10000&gt;=(B1438-7))*($B$2:$B$10000&lt;=(B1438+7))*($B$2:$B$10000+7&lt;=(B1438+14)))</f>
        <v>7</v>
      </c>
      <c r="F1438" s="0" t="n">
        <f aca="false">COUNTIFS($D$2:$D$3400,$D1438,$A$2:$A$3400,$A1438,$B$2:$B$3400,"&gt;="&amp;$B1438-7,$B$2:$B$3400,"&lt;="&amp;B1438+7)</f>
        <v>1</v>
      </c>
      <c r="G1438" s="5"/>
    </row>
    <row r="1439" customFormat="false" ht="13.8" hidden="false" customHeight="false" outlineLevel="0" collapsed="false">
      <c r="A1439" s="0" t="n">
        <v>52</v>
      </c>
      <c r="B1439" s="1" t="n">
        <v>45030</v>
      </c>
      <c r="C1439" s="0" t="s">
        <v>5</v>
      </c>
      <c r="D1439" s="0" t="n">
        <v>133</v>
      </c>
      <c r="E1439" s="0" t="n">
        <f aca="false">SUMPRODUCT(($D$2:$D$10000=D1439)*($B$2:$B$10000&gt;=(B1439-7))*($B$2:$B$10000&lt;=(B1439+7))*($B$2:$B$10000+7&lt;=(B1439+14)))</f>
        <v>4</v>
      </c>
      <c r="F1439" s="0" t="n">
        <f aca="false">COUNTIFS($D$2:$D$3400,$D1439,$A$2:$A$3400,$A1439,$B$2:$B$3400,"&gt;="&amp;$B1439-7,$B$2:$B$3400,"&lt;="&amp;B1439+7)</f>
        <v>1</v>
      </c>
      <c r="G1439" s="5"/>
    </row>
    <row r="1440" customFormat="false" ht="13.8" hidden="false" customHeight="false" outlineLevel="0" collapsed="false">
      <c r="A1440" s="0" t="n">
        <v>53</v>
      </c>
      <c r="B1440" s="1" t="n">
        <v>45030</v>
      </c>
      <c r="C1440" s="0" t="s">
        <v>5</v>
      </c>
      <c r="D1440" s="0" t="n">
        <v>724</v>
      </c>
      <c r="E1440" s="0" t="n">
        <f aca="false">SUMPRODUCT(($D$2:$D$10000=D1440)*($B$2:$B$10000&gt;=(B1440-7))*($B$2:$B$10000&lt;=(B1440+7))*($B$2:$B$10000+7&lt;=(B1440+14)))</f>
        <v>2</v>
      </c>
      <c r="F1440" s="0" t="n">
        <f aca="false">COUNTIFS($D$2:$D$3400,$D1440,$A$2:$A$3400,$A1440,$B$2:$B$3400,"&gt;="&amp;$B1440-7,$B$2:$B$3400,"&lt;="&amp;B1440+7)</f>
        <v>1</v>
      </c>
      <c r="G1440" s="5"/>
    </row>
    <row r="1441" customFormat="false" ht="13.8" hidden="false" customHeight="false" outlineLevel="0" collapsed="false">
      <c r="A1441" s="0" t="n">
        <v>54</v>
      </c>
      <c r="B1441" s="1" t="n">
        <v>45030</v>
      </c>
      <c r="C1441" s="0" t="s">
        <v>5</v>
      </c>
      <c r="D1441" s="0" t="n">
        <v>531</v>
      </c>
      <c r="E1441" s="0" t="n">
        <f aca="false">SUMPRODUCT(($D$2:$D$10000=D1441)*($B$2:$B$10000&gt;=(B1441-7))*($B$2:$B$10000&lt;=(B1441+7))*($B$2:$B$10000+7&lt;=(B1441+14)))</f>
        <v>2</v>
      </c>
      <c r="F1441" s="0" t="n">
        <f aca="false">COUNTIFS($D$2:$D$3400,$D1441,$A$2:$A$3400,$A1441,$B$2:$B$3400,"&gt;="&amp;$B1441-7,$B$2:$B$3400,"&lt;="&amp;B1441+7)</f>
        <v>2</v>
      </c>
      <c r="G1441" s="5"/>
    </row>
    <row r="1442" customFormat="false" ht="13.8" hidden="false" customHeight="false" outlineLevel="0" collapsed="false">
      <c r="A1442" s="0" t="n">
        <v>55</v>
      </c>
      <c r="B1442" s="1" t="n">
        <v>45030</v>
      </c>
      <c r="C1442" s="0" t="s">
        <v>5</v>
      </c>
      <c r="D1442" s="0" t="n">
        <v>382</v>
      </c>
      <c r="E1442" s="0" t="n">
        <f aca="false">SUMPRODUCT(($D$2:$D$10000=D1442)*($B$2:$B$10000&gt;=(B1442-7))*($B$2:$B$10000&lt;=(B1442+7))*($B$2:$B$10000+7&lt;=(B1442+14)))</f>
        <v>3</v>
      </c>
      <c r="F1442" s="0" t="n">
        <f aca="false">COUNTIFS($D$2:$D$3400,$D1442,$A$2:$A$3400,$A1442,$B$2:$B$3400,"&gt;="&amp;$B1442-7,$B$2:$B$3400,"&lt;="&amp;B1442+7)</f>
        <v>1</v>
      </c>
      <c r="G1442" s="5"/>
    </row>
    <row r="1443" customFormat="false" ht="13.8" hidden="false" customHeight="false" outlineLevel="0" collapsed="false">
      <c r="A1443" s="0" t="n">
        <v>56</v>
      </c>
      <c r="B1443" s="1" t="n">
        <v>45030</v>
      </c>
      <c r="C1443" s="0" t="s">
        <v>5</v>
      </c>
      <c r="D1443" s="0" t="n">
        <v>756</v>
      </c>
      <c r="E1443" s="0" t="n">
        <f aca="false">SUMPRODUCT(($D$2:$D$10000=D1443)*($B$2:$B$10000&gt;=(B1443-7))*($B$2:$B$10000&lt;=(B1443+7))*($B$2:$B$10000+7&lt;=(B1443+14)))</f>
        <v>2</v>
      </c>
      <c r="F1443" s="0" t="n">
        <f aca="false">COUNTIFS($D$2:$D$3400,$D1443,$A$2:$A$3400,$A1443,$B$2:$B$3400,"&gt;="&amp;$B1443-7,$B$2:$B$3400,"&lt;="&amp;B1443+7)</f>
        <v>1</v>
      </c>
      <c r="G1443" s="5"/>
    </row>
    <row r="1444" customFormat="false" ht="13.8" hidden="false" customHeight="false" outlineLevel="0" collapsed="false">
      <c r="A1444" s="0" t="n">
        <v>57</v>
      </c>
      <c r="B1444" s="1" t="n">
        <v>45030</v>
      </c>
      <c r="C1444" s="0" t="s">
        <v>5</v>
      </c>
      <c r="D1444" s="0" t="n">
        <v>242</v>
      </c>
      <c r="E1444" s="0" t="n">
        <f aca="false">SUMPRODUCT(($D$2:$D$10000=D1444)*($B$2:$B$10000&gt;=(B1444-7))*($B$2:$B$10000&lt;=(B1444+7))*($B$2:$B$10000+7&lt;=(B1444+14)))</f>
        <v>3</v>
      </c>
      <c r="F1444" s="0" t="n">
        <f aca="false">COUNTIFS($D$2:$D$3400,$D1444,$A$2:$A$3400,$A1444,$B$2:$B$3400,"&gt;="&amp;$B1444-7,$B$2:$B$3400,"&lt;="&amp;B1444+7)</f>
        <v>1</v>
      </c>
      <c r="G1444" s="5"/>
    </row>
    <row r="1445" customFormat="false" ht="13.8" hidden="false" customHeight="false" outlineLevel="0" collapsed="false">
      <c r="A1445" s="0" t="n">
        <v>58</v>
      </c>
      <c r="B1445" s="1" t="n">
        <v>45030</v>
      </c>
      <c r="C1445" s="0" t="s">
        <v>5</v>
      </c>
      <c r="D1445" s="0" t="n">
        <v>968</v>
      </c>
      <c r="E1445" s="0" t="n">
        <f aca="false">SUMPRODUCT(($D$2:$D$10000=D1445)*($B$2:$B$10000&gt;=(B1445-7))*($B$2:$B$10000&lt;=(B1445+7))*($B$2:$B$10000+7&lt;=(B1445+14)))</f>
        <v>4</v>
      </c>
      <c r="F1445" s="0" t="n">
        <f aca="false">COUNTIFS($D$2:$D$3400,$D1445,$A$2:$A$3400,$A1445,$B$2:$B$3400,"&gt;="&amp;$B1445-7,$B$2:$B$3400,"&lt;="&amp;B1445+7)</f>
        <v>1</v>
      </c>
      <c r="G1445" s="5"/>
    </row>
    <row r="1446" customFormat="false" ht="13.8" hidden="false" customHeight="false" outlineLevel="0" collapsed="false">
      <c r="A1446" s="0" t="n">
        <v>59</v>
      </c>
      <c r="B1446" s="1" t="n">
        <v>45030</v>
      </c>
      <c r="C1446" s="0" t="s">
        <v>5</v>
      </c>
      <c r="D1446" s="0" t="n">
        <v>709</v>
      </c>
      <c r="E1446" s="0" t="n">
        <f aca="false">SUMPRODUCT(($D$2:$D$10000=D1446)*($B$2:$B$10000&gt;=(B1446-7))*($B$2:$B$10000&lt;=(B1446+7))*($B$2:$B$10000+7&lt;=(B1446+14)))</f>
        <v>4</v>
      </c>
      <c r="F1446" s="0" t="n">
        <f aca="false">COUNTIFS($D$2:$D$3400,$D1446,$A$2:$A$3400,$A1446,$B$2:$B$3400,"&gt;="&amp;$B1446-7,$B$2:$B$3400,"&lt;="&amp;B1446+7)</f>
        <v>1</v>
      </c>
      <c r="G1446" s="5"/>
    </row>
    <row r="1447" customFormat="false" ht="13.8" hidden="false" customHeight="false" outlineLevel="0" collapsed="false">
      <c r="A1447" s="0" t="n">
        <v>60</v>
      </c>
      <c r="B1447" s="1" t="n">
        <v>45030</v>
      </c>
      <c r="C1447" s="0" t="s">
        <v>5</v>
      </c>
      <c r="D1447" s="0" t="n">
        <v>825</v>
      </c>
      <c r="E1447" s="0" t="n">
        <f aca="false">SUMPRODUCT(($D$2:$D$10000=D1447)*($B$2:$B$10000&gt;=(B1447-7))*($B$2:$B$10000&lt;=(B1447+7))*($B$2:$B$10000+7&lt;=(B1447+14)))</f>
        <v>4</v>
      </c>
      <c r="F1447" s="0" t="n">
        <f aca="false">COUNTIFS($D$2:$D$3400,$D1447,$A$2:$A$3400,$A1447,$B$2:$B$3400,"&gt;="&amp;$B1447-7,$B$2:$B$3400,"&lt;="&amp;B1447+7)</f>
        <v>1</v>
      </c>
      <c r="G1447" s="5"/>
    </row>
    <row r="1448" customFormat="false" ht="13.8" hidden="false" customHeight="false" outlineLevel="0" collapsed="false">
      <c r="A1448" s="0" t="n">
        <v>61</v>
      </c>
      <c r="B1448" s="1" t="n">
        <v>45030</v>
      </c>
      <c r="C1448" s="0" t="s">
        <v>5</v>
      </c>
      <c r="D1448" s="0" t="n">
        <v>900</v>
      </c>
      <c r="E1448" s="0" t="n">
        <f aca="false">SUMPRODUCT(($D$2:$D$10000=D1448)*($B$2:$B$10000&gt;=(B1448-7))*($B$2:$B$10000&lt;=(B1448+7))*($B$2:$B$10000+7&lt;=(B1448+14)))</f>
        <v>2</v>
      </c>
      <c r="F1448" s="0" t="n">
        <f aca="false">COUNTIFS($D$2:$D$3400,$D1448,$A$2:$A$3400,$A1448,$B$2:$B$3400,"&gt;="&amp;$B1448-7,$B$2:$B$3400,"&lt;="&amp;B1448+7)</f>
        <v>1</v>
      </c>
      <c r="G1448" s="5"/>
    </row>
    <row r="1449" customFormat="false" ht="13.8" hidden="false" customHeight="false" outlineLevel="0" collapsed="false">
      <c r="A1449" s="0" t="n">
        <v>62</v>
      </c>
      <c r="B1449" s="1" t="n">
        <v>45030</v>
      </c>
      <c r="C1449" s="0" t="s">
        <v>5</v>
      </c>
      <c r="D1449" s="0" t="n">
        <v>526</v>
      </c>
      <c r="E1449" s="0" t="n">
        <f aca="false">SUMPRODUCT(($D$2:$D$10000=D1449)*($B$2:$B$10000&gt;=(B1449-7))*($B$2:$B$10000&lt;=(B1449+7))*($B$2:$B$10000+7&lt;=(B1449+14)))</f>
        <v>1</v>
      </c>
      <c r="F1449" s="0" t="n">
        <f aca="false">COUNTIFS($D$2:$D$3400,$D1449,$A$2:$A$3400,$A1449,$B$2:$B$3400,"&gt;="&amp;$B1449-7,$B$2:$B$3400,"&lt;="&amp;B1449+7)</f>
        <v>1</v>
      </c>
      <c r="G1449" s="5"/>
    </row>
    <row r="1450" customFormat="false" ht="13.8" hidden="false" customHeight="false" outlineLevel="0" collapsed="false">
      <c r="A1450" s="0" t="n">
        <v>63</v>
      </c>
      <c r="B1450" s="1" t="n">
        <v>45030</v>
      </c>
      <c r="C1450" s="0" t="s">
        <v>5</v>
      </c>
      <c r="D1450" s="0" t="n">
        <v>887</v>
      </c>
      <c r="E1450" s="0" t="n">
        <f aca="false">SUMPRODUCT(($D$2:$D$10000=D1450)*($B$2:$B$10000&gt;=(B1450-7))*($B$2:$B$10000&lt;=(B1450+7))*($B$2:$B$10000+7&lt;=(B1450+14)))</f>
        <v>5</v>
      </c>
      <c r="F1450" s="0" t="n">
        <f aca="false">COUNTIFS($D$2:$D$3400,$D1450,$A$2:$A$3400,$A1450,$B$2:$B$3400,"&gt;="&amp;$B1450-7,$B$2:$B$3400,"&lt;="&amp;B1450+7)</f>
        <v>1</v>
      </c>
      <c r="G1450" s="5"/>
    </row>
    <row r="1451" customFormat="false" ht="13.8" hidden="false" customHeight="false" outlineLevel="0" collapsed="false">
      <c r="A1451" s="0" t="n">
        <v>64</v>
      </c>
      <c r="B1451" s="1" t="n">
        <v>45030</v>
      </c>
      <c r="C1451" s="0" t="s">
        <v>5</v>
      </c>
      <c r="D1451" s="0" t="n">
        <v>149</v>
      </c>
      <c r="E1451" s="0" t="n">
        <f aca="false">SUMPRODUCT(($D$2:$D$10000=D1451)*($B$2:$B$10000&gt;=(B1451-7))*($B$2:$B$10000&lt;=(B1451+7))*($B$2:$B$10000+7&lt;=(B1451+14)))</f>
        <v>3</v>
      </c>
      <c r="F1451" s="0" t="n">
        <f aca="false">COUNTIFS($D$2:$D$3400,$D1451,$A$2:$A$3400,$A1451,$B$2:$B$3400,"&gt;="&amp;$B1451-7,$B$2:$B$3400,"&lt;="&amp;B1451+7)</f>
        <v>1</v>
      </c>
      <c r="G1451" s="5"/>
    </row>
    <row r="1452" customFormat="false" ht="13.8" hidden="false" customHeight="false" outlineLevel="0" collapsed="false">
      <c r="A1452" s="0" t="n">
        <v>65</v>
      </c>
      <c r="B1452" s="1" t="n">
        <v>45030</v>
      </c>
      <c r="C1452" s="0" t="s">
        <v>5</v>
      </c>
      <c r="D1452" s="0" t="n">
        <v>608</v>
      </c>
      <c r="E1452" s="0" t="n">
        <f aca="false">SUMPRODUCT(($D$2:$D$10000=D1452)*($B$2:$B$10000&gt;=(B1452-7))*($B$2:$B$10000&lt;=(B1452+7))*($B$2:$B$10000+7&lt;=(B1452+14)))</f>
        <v>2</v>
      </c>
      <c r="F1452" s="0" t="n">
        <f aca="false">COUNTIFS($D$2:$D$3400,$D1452,$A$2:$A$3400,$A1452,$B$2:$B$3400,"&gt;="&amp;$B1452-7,$B$2:$B$3400,"&lt;="&amp;B1452+7)</f>
        <v>1</v>
      </c>
      <c r="G1452" s="5"/>
    </row>
    <row r="1453" customFormat="false" ht="13.8" hidden="false" customHeight="false" outlineLevel="0" collapsed="false">
      <c r="A1453" s="0" t="n">
        <v>66</v>
      </c>
      <c r="B1453" s="1" t="n">
        <v>45030</v>
      </c>
      <c r="C1453" s="0" t="s">
        <v>5</v>
      </c>
      <c r="D1453" s="0" t="n">
        <v>916</v>
      </c>
      <c r="E1453" s="0" t="n">
        <f aca="false">SUMPRODUCT(($D$2:$D$10000=D1453)*($B$2:$B$10000&gt;=(B1453-7))*($B$2:$B$10000&lt;=(B1453+7))*($B$2:$B$10000+7&lt;=(B1453+14)))</f>
        <v>2</v>
      </c>
      <c r="F1453" s="0" t="n">
        <f aca="false">COUNTIFS($D$2:$D$3400,$D1453,$A$2:$A$3400,$A1453,$B$2:$B$3400,"&gt;="&amp;$B1453-7,$B$2:$B$3400,"&lt;="&amp;B1453+7)</f>
        <v>1</v>
      </c>
      <c r="G1453" s="5"/>
    </row>
    <row r="1454" customFormat="false" ht="13.8" hidden="false" customHeight="false" outlineLevel="0" collapsed="false">
      <c r="A1454" s="0" t="n">
        <v>67</v>
      </c>
      <c r="B1454" s="1" t="n">
        <v>45030</v>
      </c>
      <c r="C1454" s="0" t="s">
        <v>5</v>
      </c>
      <c r="D1454" s="0" t="n">
        <v>723</v>
      </c>
      <c r="E1454" s="0" t="n">
        <f aca="false">SUMPRODUCT(($D$2:$D$10000=D1454)*($B$2:$B$10000&gt;=(B1454-7))*($B$2:$B$10000&lt;=(B1454+7))*($B$2:$B$10000+7&lt;=(B1454+14)))</f>
        <v>3</v>
      </c>
      <c r="F1454" s="0" t="n">
        <f aca="false">COUNTIFS($D$2:$D$3400,$D1454,$A$2:$A$3400,$A1454,$B$2:$B$3400,"&gt;="&amp;$B1454-7,$B$2:$B$3400,"&lt;="&amp;B1454+7)</f>
        <v>1</v>
      </c>
      <c r="G1454" s="5"/>
    </row>
    <row r="1455" customFormat="false" ht="13.8" hidden="false" customHeight="false" outlineLevel="0" collapsed="false">
      <c r="A1455" s="0" t="n">
        <v>68</v>
      </c>
      <c r="B1455" s="1" t="n">
        <v>45030</v>
      </c>
      <c r="C1455" s="0" t="s">
        <v>5</v>
      </c>
      <c r="D1455" s="0" t="n">
        <v>301</v>
      </c>
      <c r="E1455" s="0" t="n">
        <f aca="false">SUMPRODUCT(($D$2:$D$10000=D1455)*($B$2:$B$10000&gt;=(B1455-7))*($B$2:$B$10000&lt;=(B1455+7))*($B$2:$B$10000+7&lt;=(B1455+14)))</f>
        <v>1</v>
      </c>
      <c r="F1455" s="0" t="n">
        <f aca="false">COUNTIFS($D$2:$D$3400,$D1455,$A$2:$A$3400,$A1455,$B$2:$B$3400,"&gt;="&amp;$B1455-7,$B$2:$B$3400,"&lt;="&amp;B1455+7)</f>
        <v>1</v>
      </c>
      <c r="G1455" s="5"/>
    </row>
    <row r="1456" customFormat="false" ht="13.8" hidden="false" customHeight="false" outlineLevel="0" collapsed="false">
      <c r="A1456" s="0" t="n">
        <v>69</v>
      </c>
      <c r="B1456" s="1" t="n">
        <v>45030</v>
      </c>
      <c r="C1456" s="0" t="s">
        <v>5</v>
      </c>
      <c r="D1456" s="0" t="n">
        <v>711</v>
      </c>
      <c r="E1456" s="0" t="n">
        <f aca="false">SUMPRODUCT(($D$2:$D$10000=D1456)*($B$2:$B$10000&gt;=(B1456-7))*($B$2:$B$10000&lt;=(B1456+7))*($B$2:$B$10000+7&lt;=(B1456+14)))</f>
        <v>4</v>
      </c>
      <c r="F1456" s="0" t="n">
        <f aca="false">COUNTIFS($D$2:$D$3400,$D1456,$A$2:$A$3400,$A1456,$B$2:$B$3400,"&gt;="&amp;$B1456-7,$B$2:$B$3400,"&lt;="&amp;B1456+7)</f>
        <v>1</v>
      </c>
      <c r="G1456" s="5"/>
    </row>
    <row r="1457" customFormat="false" ht="13.8" hidden="false" customHeight="false" outlineLevel="0" collapsed="false">
      <c r="A1457" s="0" t="n">
        <v>70</v>
      </c>
      <c r="B1457" s="1" t="n">
        <v>45030</v>
      </c>
      <c r="C1457" s="0" t="s">
        <v>5</v>
      </c>
      <c r="D1457" s="0" t="n">
        <v>165</v>
      </c>
      <c r="E1457" s="0" t="n">
        <f aca="false">SUMPRODUCT(($D$2:$D$10000=D1457)*($B$2:$B$10000&gt;=(B1457-7))*($B$2:$B$10000&lt;=(B1457+7))*($B$2:$B$10000+7&lt;=(B1457+14)))</f>
        <v>2</v>
      </c>
      <c r="F1457" s="0" t="n">
        <f aca="false">COUNTIFS($D$2:$D$3400,$D1457,$A$2:$A$3400,$A1457,$B$2:$B$3400,"&gt;="&amp;$B1457-7,$B$2:$B$3400,"&lt;="&amp;B1457+7)</f>
        <v>1</v>
      </c>
      <c r="G1457" s="5"/>
    </row>
    <row r="1458" customFormat="false" ht="13.8" hidden="false" customHeight="false" outlineLevel="0" collapsed="false">
      <c r="A1458" s="0" t="n">
        <v>71</v>
      </c>
      <c r="B1458" s="1" t="n">
        <v>45030</v>
      </c>
      <c r="C1458" s="0" t="s">
        <v>5</v>
      </c>
      <c r="D1458" s="0" t="n">
        <v>982</v>
      </c>
      <c r="E1458" s="0" t="n">
        <f aca="false">SUMPRODUCT(($D$2:$D$10000=D1458)*($B$2:$B$10000&gt;=(B1458-7))*($B$2:$B$10000&lt;=(B1458+7))*($B$2:$B$10000+7&lt;=(B1458+14)))</f>
        <v>5</v>
      </c>
      <c r="F1458" s="0" t="n">
        <f aca="false">COUNTIFS($D$2:$D$3400,$D1458,$A$2:$A$3400,$A1458,$B$2:$B$3400,"&gt;="&amp;$B1458-7,$B$2:$B$3400,"&lt;="&amp;B1458+7)</f>
        <v>1</v>
      </c>
      <c r="G1458" s="5"/>
    </row>
    <row r="1459" customFormat="false" ht="13.8" hidden="false" customHeight="false" outlineLevel="0" collapsed="false">
      <c r="A1459" s="0" t="n">
        <v>72</v>
      </c>
      <c r="B1459" s="1" t="n">
        <v>45030</v>
      </c>
      <c r="C1459" s="0" t="s">
        <v>5</v>
      </c>
      <c r="D1459" s="0" t="n">
        <v>274</v>
      </c>
      <c r="E1459" s="0" t="n">
        <f aca="false">SUMPRODUCT(($D$2:$D$10000=D1459)*($B$2:$B$10000&gt;=(B1459-7))*($B$2:$B$10000&lt;=(B1459+7))*($B$2:$B$10000+7&lt;=(B1459+14)))</f>
        <v>2</v>
      </c>
      <c r="F1459" s="0" t="n">
        <f aca="false">COUNTIFS($D$2:$D$3400,$D1459,$A$2:$A$3400,$A1459,$B$2:$B$3400,"&gt;="&amp;$B1459-7,$B$2:$B$3400,"&lt;="&amp;B1459+7)</f>
        <v>1</v>
      </c>
      <c r="G1459" s="5"/>
    </row>
    <row r="1460" customFormat="false" ht="13.8" hidden="false" customHeight="false" outlineLevel="0" collapsed="false">
      <c r="A1460" s="0" t="n">
        <v>73</v>
      </c>
      <c r="B1460" s="1" t="n">
        <v>45030</v>
      </c>
      <c r="C1460" s="0" t="s">
        <v>5</v>
      </c>
      <c r="D1460" s="0" t="n">
        <v>956</v>
      </c>
      <c r="E1460" s="0" t="n">
        <f aca="false">SUMPRODUCT(($D$2:$D$10000=D1460)*($B$2:$B$10000&gt;=(B1460-7))*($B$2:$B$10000&lt;=(B1460+7))*($B$2:$B$10000+7&lt;=(B1460+14)))</f>
        <v>1</v>
      </c>
      <c r="F1460" s="0" t="n">
        <f aca="false">COUNTIFS($D$2:$D$3400,$D1460,$A$2:$A$3400,$A1460,$B$2:$B$3400,"&gt;="&amp;$B1460-7,$B$2:$B$3400,"&lt;="&amp;B1460+7)</f>
        <v>1</v>
      </c>
      <c r="G1460" s="5"/>
    </row>
    <row r="1461" customFormat="false" ht="13.8" hidden="false" customHeight="false" outlineLevel="0" collapsed="false">
      <c r="A1461" s="0" t="n">
        <v>74</v>
      </c>
      <c r="B1461" s="1" t="n">
        <v>45030</v>
      </c>
      <c r="C1461" s="0" t="s">
        <v>5</v>
      </c>
      <c r="D1461" s="0" t="n">
        <v>776</v>
      </c>
      <c r="E1461" s="0" t="n">
        <f aca="false">SUMPRODUCT(($D$2:$D$10000=D1461)*($B$2:$B$10000&gt;=(B1461-7))*($B$2:$B$10000&lt;=(B1461+7))*($B$2:$B$10000+7&lt;=(B1461+14)))</f>
        <v>3</v>
      </c>
      <c r="F1461" s="0" t="n">
        <f aca="false">COUNTIFS($D$2:$D$3400,$D1461,$A$2:$A$3400,$A1461,$B$2:$B$3400,"&gt;="&amp;$B1461-7,$B$2:$B$3400,"&lt;="&amp;B1461+7)</f>
        <v>1</v>
      </c>
      <c r="G1461" s="5"/>
    </row>
    <row r="1462" customFormat="false" ht="13.8" hidden="false" customHeight="false" outlineLevel="0" collapsed="false">
      <c r="A1462" s="0" t="n">
        <v>75</v>
      </c>
      <c r="B1462" s="1" t="n">
        <v>45030</v>
      </c>
      <c r="C1462" s="0" t="s">
        <v>5</v>
      </c>
      <c r="D1462" s="0" t="n">
        <v>315</v>
      </c>
      <c r="E1462" s="0" t="n">
        <f aca="false">SUMPRODUCT(($D$2:$D$10000=D1462)*($B$2:$B$10000&gt;=(B1462-7))*($B$2:$B$10000&lt;=(B1462+7))*($B$2:$B$10000+7&lt;=(B1462+14)))</f>
        <v>2</v>
      </c>
      <c r="F1462" s="0" t="n">
        <f aca="false">COUNTIFS($D$2:$D$3400,$D1462,$A$2:$A$3400,$A1462,$B$2:$B$3400,"&gt;="&amp;$B1462-7,$B$2:$B$3400,"&lt;="&amp;B1462+7)</f>
        <v>1</v>
      </c>
      <c r="G1462" s="5"/>
    </row>
    <row r="1463" customFormat="false" ht="13.8" hidden="false" customHeight="false" outlineLevel="0" collapsed="false">
      <c r="A1463" s="0" t="n">
        <v>76</v>
      </c>
      <c r="B1463" s="1" t="n">
        <v>45030</v>
      </c>
      <c r="C1463" s="0" t="s">
        <v>5</v>
      </c>
      <c r="D1463" s="0" t="n">
        <v>940</v>
      </c>
      <c r="E1463" s="0" t="n">
        <f aca="false">SUMPRODUCT(($D$2:$D$10000=D1463)*($B$2:$B$10000&gt;=(B1463-7))*($B$2:$B$10000&lt;=(B1463+7))*($B$2:$B$10000+7&lt;=(B1463+14)))</f>
        <v>3</v>
      </c>
      <c r="F1463" s="0" t="n">
        <f aca="false">COUNTIFS($D$2:$D$3400,$D1463,$A$2:$A$3400,$A1463,$B$2:$B$3400,"&gt;="&amp;$B1463-7,$B$2:$B$3400,"&lt;="&amp;B1463+7)</f>
        <v>1</v>
      </c>
      <c r="G1463" s="5"/>
    </row>
    <row r="1464" customFormat="false" ht="13.8" hidden="false" customHeight="false" outlineLevel="0" collapsed="false">
      <c r="A1464" s="0" t="n">
        <v>77</v>
      </c>
      <c r="B1464" s="1" t="n">
        <v>45030</v>
      </c>
      <c r="C1464" s="0" t="s">
        <v>5</v>
      </c>
      <c r="D1464" s="0" t="n">
        <v>924</v>
      </c>
      <c r="E1464" s="0" t="n">
        <f aca="false">SUMPRODUCT(($D$2:$D$10000=D1464)*($B$2:$B$10000&gt;=(B1464-7))*($B$2:$B$10000&lt;=(B1464+7))*($B$2:$B$10000+7&lt;=(B1464+14)))</f>
        <v>3</v>
      </c>
      <c r="F1464" s="0" t="n">
        <f aca="false">COUNTIFS($D$2:$D$3400,$D1464,$A$2:$A$3400,$A1464,$B$2:$B$3400,"&gt;="&amp;$B1464-7,$B$2:$B$3400,"&lt;="&amp;B1464+7)</f>
        <v>1</v>
      </c>
      <c r="G1464" s="5"/>
    </row>
    <row r="1465" customFormat="false" ht="13.8" hidden="false" customHeight="false" outlineLevel="0" collapsed="false">
      <c r="A1465" s="0" t="n">
        <v>78</v>
      </c>
      <c r="B1465" s="1" t="n">
        <v>45030</v>
      </c>
      <c r="C1465" s="0" t="s">
        <v>5</v>
      </c>
      <c r="D1465" s="0" t="n">
        <v>576</v>
      </c>
      <c r="E1465" s="0" t="n">
        <f aca="false">SUMPRODUCT(($D$2:$D$10000=D1465)*($B$2:$B$10000&gt;=(B1465-7))*($B$2:$B$10000&lt;=(B1465+7))*($B$2:$B$10000+7&lt;=(B1465+14)))</f>
        <v>3</v>
      </c>
      <c r="F1465" s="0" t="n">
        <f aca="false">COUNTIFS($D$2:$D$3400,$D1465,$A$2:$A$3400,$A1465,$B$2:$B$3400,"&gt;="&amp;$B1465-7,$B$2:$B$3400,"&lt;="&amp;B1465+7)</f>
        <v>1</v>
      </c>
      <c r="G1465" s="5"/>
    </row>
    <row r="1466" customFormat="false" ht="13.8" hidden="false" customHeight="false" outlineLevel="0" collapsed="false">
      <c r="A1466" s="0" t="n">
        <v>79</v>
      </c>
      <c r="B1466" s="1" t="n">
        <v>45030</v>
      </c>
      <c r="C1466" s="0" t="s">
        <v>5</v>
      </c>
      <c r="D1466" s="0" t="n">
        <v>703</v>
      </c>
      <c r="E1466" s="0" t="n">
        <f aca="false">SUMPRODUCT(($D$2:$D$10000=D1466)*($B$2:$B$10000&gt;=(B1466-7))*($B$2:$B$10000&lt;=(B1466+7))*($B$2:$B$10000+7&lt;=(B1466+14)))</f>
        <v>2</v>
      </c>
      <c r="F1466" s="0" t="n">
        <f aca="false">COUNTIFS($D$2:$D$3400,$D1466,$A$2:$A$3400,$A1466,$B$2:$B$3400,"&gt;="&amp;$B1466-7,$B$2:$B$3400,"&lt;="&amp;B1466+7)</f>
        <v>1</v>
      </c>
      <c r="G1466" s="5"/>
    </row>
    <row r="1467" customFormat="false" ht="13.8" hidden="false" customHeight="false" outlineLevel="0" collapsed="false">
      <c r="A1467" s="0" t="n">
        <v>80</v>
      </c>
      <c r="B1467" s="1" t="n">
        <v>45030</v>
      </c>
      <c r="C1467" s="0" t="s">
        <v>5</v>
      </c>
      <c r="D1467" s="0" t="n">
        <v>179</v>
      </c>
      <c r="E1467" s="0" t="n">
        <f aca="false">SUMPRODUCT(($D$2:$D$10000=D1467)*($B$2:$B$10000&gt;=(B1467-7))*($B$2:$B$10000&lt;=(B1467+7))*($B$2:$B$10000+7&lt;=(B1467+14)))</f>
        <v>7</v>
      </c>
      <c r="F1467" s="0" t="n">
        <f aca="false">COUNTIFS($D$2:$D$3400,$D1467,$A$2:$A$3400,$A1467,$B$2:$B$3400,"&gt;="&amp;$B1467-7,$B$2:$B$3400,"&lt;="&amp;B1467+7)</f>
        <v>1</v>
      </c>
      <c r="G1467" s="5"/>
    </row>
    <row r="1468" customFormat="false" ht="13.8" hidden="false" customHeight="false" outlineLevel="0" collapsed="false">
      <c r="A1468" s="0" t="n">
        <v>81</v>
      </c>
      <c r="B1468" s="1" t="n">
        <v>45030</v>
      </c>
      <c r="C1468" s="0" t="s">
        <v>5</v>
      </c>
      <c r="D1468" s="0" t="n">
        <v>411</v>
      </c>
      <c r="E1468" s="0" t="n">
        <f aca="false">SUMPRODUCT(($D$2:$D$10000=D1468)*($B$2:$B$10000&gt;=(B1468-7))*($B$2:$B$10000&lt;=(B1468+7))*($B$2:$B$10000+7&lt;=(B1468+14)))</f>
        <v>2</v>
      </c>
      <c r="F1468" s="0" t="n">
        <f aca="false">COUNTIFS($D$2:$D$3400,$D1468,$A$2:$A$3400,$A1468,$B$2:$B$3400,"&gt;="&amp;$B1468-7,$B$2:$B$3400,"&lt;="&amp;B1468+7)</f>
        <v>1</v>
      </c>
      <c r="G1468" s="5"/>
    </row>
    <row r="1469" customFormat="false" ht="13.8" hidden="false" customHeight="false" outlineLevel="0" collapsed="false">
      <c r="A1469" s="0" t="n">
        <v>82</v>
      </c>
      <c r="B1469" s="1" t="n">
        <v>45030</v>
      </c>
      <c r="C1469" s="0" t="s">
        <v>5</v>
      </c>
      <c r="D1469" s="0" t="n">
        <v>426</v>
      </c>
      <c r="E1469" s="0" t="n">
        <f aca="false">SUMPRODUCT(($D$2:$D$10000=D1469)*($B$2:$B$10000&gt;=(B1469-7))*($B$2:$B$10000&lt;=(B1469+7))*($B$2:$B$10000+7&lt;=(B1469+14)))</f>
        <v>2</v>
      </c>
      <c r="F1469" s="0" t="n">
        <f aca="false">COUNTIFS($D$2:$D$3400,$D1469,$A$2:$A$3400,$A1469,$B$2:$B$3400,"&gt;="&amp;$B1469-7,$B$2:$B$3400,"&lt;="&amp;B1469+7)</f>
        <v>1</v>
      </c>
      <c r="G1469" s="5"/>
    </row>
    <row r="1470" customFormat="false" ht="13.8" hidden="false" customHeight="false" outlineLevel="0" collapsed="false">
      <c r="A1470" s="0" t="n">
        <v>83</v>
      </c>
      <c r="B1470" s="1" t="n">
        <v>45030</v>
      </c>
      <c r="C1470" s="0" t="s">
        <v>5</v>
      </c>
      <c r="D1470" s="0" t="n">
        <v>542</v>
      </c>
      <c r="E1470" s="0" t="n">
        <f aca="false">SUMPRODUCT(($D$2:$D$10000=D1470)*($B$2:$B$10000&gt;=(B1470-7))*($B$2:$B$10000&lt;=(B1470+7))*($B$2:$B$10000+7&lt;=(B1470+14)))</f>
        <v>1</v>
      </c>
      <c r="F1470" s="0" t="n">
        <f aca="false">COUNTIFS($D$2:$D$3400,$D1470,$A$2:$A$3400,$A1470,$B$2:$B$3400,"&gt;="&amp;$B1470-7,$B$2:$B$3400,"&lt;="&amp;B1470+7)</f>
        <v>1</v>
      </c>
      <c r="G1470" s="5"/>
    </row>
    <row r="1471" customFormat="false" ht="13.8" hidden="false" customHeight="false" outlineLevel="0" collapsed="false">
      <c r="A1471" s="0" t="n">
        <v>84</v>
      </c>
      <c r="B1471" s="1" t="n">
        <v>45030</v>
      </c>
      <c r="C1471" s="0" t="s">
        <v>5</v>
      </c>
      <c r="D1471" s="0" t="n">
        <v>691</v>
      </c>
      <c r="E1471" s="0" t="n">
        <f aca="false">SUMPRODUCT(($D$2:$D$10000=D1471)*($B$2:$B$10000&gt;=(B1471-7))*($B$2:$B$10000&lt;=(B1471+7))*($B$2:$B$10000+7&lt;=(B1471+14)))</f>
        <v>3</v>
      </c>
      <c r="F1471" s="0" t="n">
        <f aca="false">COUNTIFS($D$2:$D$3400,$D1471,$A$2:$A$3400,$A1471,$B$2:$B$3400,"&gt;="&amp;$B1471-7,$B$2:$B$3400,"&lt;="&amp;B1471+7)</f>
        <v>1</v>
      </c>
      <c r="G1471" s="5"/>
    </row>
    <row r="1472" customFormat="false" ht="13.8" hidden="false" customHeight="false" outlineLevel="0" collapsed="false">
      <c r="A1472" s="0" t="n">
        <v>85</v>
      </c>
      <c r="B1472" s="1" t="n">
        <v>45030</v>
      </c>
      <c r="C1472" s="0" t="s">
        <v>5</v>
      </c>
      <c r="D1472" s="0" t="n">
        <v>886</v>
      </c>
      <c r="E1472" s="0" t="n">
        <f aca="false">SUMPRODUCT(($D$2:$D$10000=D1472)*($B$2:$B$10000&gt;=(B1472-7))*($B$2:$B$10000&lt;=(B1472+7))*($B$2:$B$10000+7&lt;=(B1472+14)))</f>
        <v>5</v>
      </c>
      <c r="F1472" s="0" t="n">
        <f aca="false">COUNTIFS($D$2:$D$3400,$D1472,$A$2:$A$3400,$A1472,$B$2:$B$3400,"&gt;="&amp;$B1472-7,$B$2:$B$3400,"&lt;="&amp;B1472+7)</f>
        <v>1</v>
      </c>
      <c r="G1472" s="5"/>
    </row>
    <row r="1473" customFormat="false" ht="13.8" hidden="false" customHeight="false" outlineLevel="0" collapsed="false">
      <c r="A1473" s="0" t="n">
        <v>86</v>
      </c>
      <c r="B1473" s="1" t="n">
        <v>45030</v>
      </c>
      <c r="C1473" s="0" t="s">
        <v>5</v>
      </c>
      <c r="D1473" s="0" t="n">
        <v>396</v>
      </c>
      <c r="E1473" s="0" t="n">
        <f aca="false">SUMPRODUCT(($D$2:$D$10000=D1473)*($B$2:$B$10000&gt;=(B1473-7))*($B$2:$B$10000&lt;=(B1473+7))*($B$2:$B$10000+7&lt;=(B1473+14)))</f>
        <v>1</v>
      </c>
      <c r="F1473" s="0" t="n">
        <f aca="false">COUNTIFS($D$2:$D$3400,$D1473,$A$2:$A$3400,$A1473,$B$2:$B$3400,"&gt;="&amp;$B1473-7,$B$2:$B$3400,"&lt;="&amp;B1473+7)</f>
        <v>1</v>
      </c>
      <c r="G1473" s="5"/>
    </row>
    <row r="1474" customFormat="false" ht="13.8" hidden="false" customHeight="false" outlineLevel="0" collapsed="false">
      <c r="A1474" s="0" t="n">
        <v>87</v>
      </c>
      <c r="B1474" s="1" t="n">
        <v>45030</v>
      </c>
      <c r="C1474" s="0" t="s">
        <v>5</v>
      </c>
      <c r="D1474" s="0" t="n">
        <v>959</v>
      </c>
      <c r="E1474" s="0" t="n">
        <f aca="false">SUMPRODUCT(($D$2:$D$10000=D1474)*($B$2:$B$10000&gt;=(B1474-7))*($B$2:$B$10000&lt;=(B1474+7))*($B$2:$B$10000+7&lt;=(B1474+14)))</f>
        <v>1</v>
      </c>
      <c r="F1474" s="0" t="n">
        <f aca="false">COUNTIFS($D$2:$D$3400,$D1474,$A$2:$A$3400,$A1474,$B$2:$B$3400,"&gt;="&amp;$B1474-7,$B$2:$B$3400,"&lt;="&amp;B1474+7)</f>
        <v>1</v>
      </c>
      <c r="G1474" s="5"/>
    </row>
    <row r="1475" customFormat="false" ht="13.8" hidden="false" customHeight="false" outlineLevel="0" collapsed="false">
      <c r="A1475" s="0" t="n">
        <v>88</v>
      </c>
      <c r="B1475" s="1" t="n">
        <v>45030</v>
      </c>
      <c r="C1475" s="0" t="s">
        <v>5</v>
      </c>
      <c r="D1475" s="0" t="n">
        <v>115</v>
      </c>
      <c r="E1475" s="0" t="n">
        <f aca="false">SUMPRODUCT(($D$2:$D$10000=D1475)*($B$2:$B$10000&gt;=(B1475-7))*($B$2:$B$10000&lt;=(B1475+7))*($B$2:$B$10000+7&lt;=(B1475+14)))</f>
        <v>2</v>
      </c>
      <c r="F1475" s="0" t="n">
        <f aca="false">COUNTIFS($D$2:$D$3400,$D1475,$A$2:$A$3400,$A1475,$B$2:$B$3400,"&gt;="&amp;$B1475-7,$B$2:$B$3400,"&lt;="&amp;B1475+7)</f>
        <v>1</v>
      </c>
      <c r="G1475" s="5"/>
    </row>
    <row r="1476" customFormat="false" ht="13.8" hidden="false" customHeight="false" outlineLevel="0" collapsed="false">
      <c r="A1476" s="0" t="n">
        <v>89</v>
      </c>
      <c r="B1476" s="1" t="n">
        <v>45030</v>
      </c>
      <c r="C1476" s="0" t="s">
        <v>5</v>
      </c>
      <c r="D1476" s="0" t="n">
        <v>963</v>
      </c>
      <c r="E1476" s="0" t="n">
        <f aca="false">SUMPRODUCT(($D$2:$D$10000=D1476)*($B$2:$B$10000&gt;=(B1476-7))*($B$2:$B$10000&lt;=(B1476+7))*($B$2:$B$10000+7&lt;=(B1476+14)))</f>
        <v>2</v>
      </c>
      <c r="F1476" s="0" t="n">
        <f aca="false">COUNTIFS($D$2:$D$3400,$D1476,$A$2:$A$3400,$A1476,$B$2:$B$3400,"&gt;="&amp;$B1476-7,$B$2:$B$3400,"&lt;="&amp;B1476+7)</f>
        <v>1</v>
      </c>
      <c r="G1476" s="5"/>
    </row>
    <row r="1477" customFormat="false" ht="13.8" hidden="false" customHeight="false" outlineLevel="0" collapsed="false">
      <c r="A1477" s="0" t="n">
        <v>90</v>
      </c>
      <c r="B1477" s="1" t="n">
        <v>45030</v>
      </c>
      <c r="C1477" s="0" t="s">
        <v>5</v>
      </c>
      <c r="D1477" s="0" t="n">
        <v>219</v>
      </c>
      <c r="E1477" s="0" t="n">
        <f aca="false">SUMPRODUCT(($D$2:$D$10000=D1477)*($B$2:$B$10000&gt;=(B1477-7))*($B$2:$B$10000&lt;=(B1477+7))*($B$2:$B$10000+7&lt;=(B1477+14)))</f>
        <v>2</v>
      </c>
      <c r="F1477" s="0" t="n">
        <f aca="false">COUNTIFS($D$2:$D$3400,$D1477,$A$2:$A$3400,$A1477,$B$2:$B$3400,"&gt;="&amp;$B1477-7,$B$2:$B$3400,"&lt;="&amp;B1477+7)</f>
        <v>1</v>
      </c>
      <c r="G1477" s="5"/>
    </row>
    <row r="1478" customFormat="false" ht="13.8" hidden="false" customHeight="false" outlineLevel="0" collapsed="false">
      <c r="A1478" s="0" t="n">
        <v>91</v>
      </c>
      <c r="B1478" s="1" t="n">
        <v>45030</v>
      </c>
      <c r="C1478" s="0" t="s">
        <v>5</v>
      </c>
      <c r="D1478" s="0" t="n">
        <v>133</v>
      </c>
      <c r="E1478" s="0" t="n">
        <f aca="false">SUMPRODUCT(($D$2:$D$10000=D1478)*($B$2:$B$10000&gt;=(B1478-7))*($B$2:$B$10000&lt;=(B1478+7))*($B$2:$B$10000+7&lt;=(B1478+14)))</f>
        <v>4</v>
      </c>
      <c r="F1478" s="0" t="n">
        <f aca="false">COUNTIFS($D$2:$D$3400,$D1478,$A$2:$A$3400,$A1478,$B$2:$B$3400,"&gt;="&amp;$B1478-7,$B$2:$B$3400,"&lt;="&amp;B1478+7)</f>
        <v>1</v>
      </c>
      <c r="G1478" s="5"/>
    </row>
    <row r="1479" customFormat="false" ht="13.8" hidden="false" customHeight="false" outlineLevel="0" collapsed="false">
      <c r="A1479" s="0" t="n">
        <v>92</v>
      </c>
      <c r="B1479" s="1" t="n">
        <v>45030</v>
      </c>
      <c r="C1479" s="0" t="s">
        <v>5</v>
      </c>
      <c r="D1479" s="0" t="n">
        <v>353</v>
      </c>
      <c r="E1479" s="0" t="n">
        <f aca="false">SUMPRODUCT(($D$2:$D$10000=D1479)*($B$2:$B$10000&gt;=(B1479-7))*($B$2:$B$10000&lt;=(B1479+7))*($B$2:$B$10000+7&lt;=(B1479+14)))</f>
        <v>1</v>
      </c>
      <c r="F1479" s="0" t="n">
        <f aca="false">COUNTIFS($D$2:$D$3400,$D1479,$A$2:$A$3400,$A1479,$B$2:$B$3400,"&gt;="&amp;$B1479-7,$B$2:$B$3400,"&lt;="&amp;B1479+7)</f>
        <v>1</v>
      </c>
      <c r="G1479" s="5"/>
    </row>
    <row r="1480" customFormat="false" ht="13.8" hidden="false" customHeight="false" outlineLevel="0" collapsed="false">
      <c r="A1480" s="0" t="n">
        <v>93</v>
      </c>
      <c r="B1480" s="1" t="n">
        <v>45030</v>
      </c>
      <c r="C1480" s="0" t="s">
        <v>5</v>
      </c>
      <c r="D1480" s="0" t="n">
        <v>211</v>
      </c>
      <c r="E1480" s="0" t="n">
        <f aca="false">SUMPRODUCT(($D$2:$D$10000=D1480)*($B$2:$B$10000&gt;=(B1480-7))*($B$2:$B$10000&lt;=(B1480+7))*($B$2:$B$10000+7&lt;=(B1480+14)))</f>
        <v>3</v>
      </c>
      <c r="F1480" s="0" t="n">
        <f aca="false">COUNTIFS($D$2:$D$3400,$D1480,$A$2:$A$3400,$A1480,$B$2:$B$3400,"&gt;="&amp;$B1480-7,$B$2:$B$3400,"&lt;="&amp;B1480+7)</f>
        <v>1</v>
      </c>
      <c r="G1480" s="5"/>
    </row>
    <row r="1481" customFormat="false" ht="13.8" hidden="false" customHeight="false" outlineLevel="0" collapsed="false">
      <c r="A1481" s="0" t="n">
        <v>94</v>
      </c>
      <c r="B1481" s="1" t="n">
        <v>45030</v>
      </c>
      <c r="C1481" s="0" t="s">
        <v>5</v>
      </c>
      <c r="D1481" s="0" t="n">
        <v>923</v>
      </c>
      <c r="E1481" s="0" t="n">
        <f aca="false">SUMPRODUCT(($D$2:$D$10000=D1481)*($B$2:$B$10000&gt;=(B1481-7))*($B$2:$B$10000&lt;=(B1481+7))*($B$2:$B$10000+7&lt;=(B1481+14)))</f>
        <v>2</v>
      </c>
      <c r="F1481" s="0" t="n">
        <f aca="false">COUNTIFS($D$2:$D$3400,$D1481,$A$2:$A$3400,$A1481,$B$2:$B$3400,"&gt;="&amp;$B1481-7,$B$2:$B$3400,"&lt;="&amp;B1481+7)</f>
        <v>1</v>
      </c>
      <c r="G1481" s="5"/>
    </row>
    <row r="1482" customFormat="false" ht="13.8" hidden="false" customHeight="false" outlineLevel="0" collapsed="false">
      <c r="A1482" s="0" t="n">
        <v>95</v>
      </c>
      <c r="B1482" s="1" t="n">
        <v>45030</v>
      </c>
      <c r="C1482" s="0" t="s">
        <v>5</v>
      </c>
      <c r="D1482" s="0" t="n">
        <v>468</v>
      </c>
      <c r="E1482" s="0" t="n">
        <f aca="false">SUMPRODUCT(($D$2:$D$10000=D1482)*($B$2:$B$10000&gt;=(B1482-7))*($B$2:$B$10000&lt;=(B1482+7))*($B$2:$B$10000+7&lt;=(B1482+14)))</f>
        <v>5</v>
      </c>
      <c r="F1482" s="0" t="n">
        <f aca="false">COUNTIFS($D$2:$D$3400,$D1482,$A$2:$A$3400,$A1482,$B$2:$B$3400,"&gt;="&amp;$B1482-7,$B$2:$B$3400,"&lt;="&amp;B1482+7)</f>
        <v>1</v>
      </c>
      <c r="G1482" s="5"/>
    </row>
    <row r="1483" customFormat="false" ht="13.8" hidden="false" customHeight="false" outlineLevel="0" collapsed="false">
      <c r="A1483" s="0" t="n">
        <v>96</v>
      </c>
      <c r="B1483" s="1" t="n">
        <v>45030</v>
      </c>
      <c r="C1483" s="0" t="s">
        <v>5</v>
      </c>
      <c r="D1483" s="0" t="n">
        <v>660</v>
      </c>
      <c r="E1483" s="0" t="n">
        <f aca="false">SUMPRODUCT(($D$2:$D$10000=D1483)*($B$2:$B$10000&gt;=(B1483-7))*($B$2:$B$10000&lt;=(B1483+7))*($B$2:$B$10000+7&lt;=(B1483+14)))</f>
        <v>2</v>
      </c>
      <c r="F1483" s="0" t="n">
        <f aca="false">COUNTIFS($D$2:$D$3400,$D1483,$A$2:$A$3400,$A1483,$B$2:$B$3400,"&gt;="&amp;$B1483-7,$B$2:$B$3400,"&lt;="&amp;B1483+7)</f>
        <v>1</v>
      </c>
      <c r="G1483" s="5"/>
    </row>
    <row r="1484" customFormat="false" ht="13.8" hidden="false" customHeight="false" outlineLevel="0" collapsed="false">
      <c r="A1484" s="0" t="n">
        <v>97</v>
      </c>
      <c r="B1484" s="1" t="n">
        <v>45030</v>
      </c>
      <c r="C1484" s="0" t="s">
        <v>5</v>
      </c>
      <c r="D1484" s="0" t="n">
        <v>619</v>
      </c>
      <c r="E1484" s="0" t="n">
        <f aca="false">SUMPRODUCT(($D$2:$D$10000=D1484)*($B$2:$B$10000&gt;=(B1484-7))*($B$2:$B$10000&lt;=(B1484+7))*($B$2:$B$10000+7&lt;=(B1484+14)))</f>
        <v>3</v>
      </c>
      <c r="F1484" s="0" t="n">
        <f aca="false">COUNTIFS($D$2:$D$3400,$D1484,$A$2:$A$3400,$A1484,$B$2:$B$3400,"&gt;="&amp;$B1484-7,$B$2:$B$3400,"&lt;="&amp;B1484+7)</f>
        <v>1</v>
      </c>
      <c r="G1484" s="5"/>
    </row>
    <row r="1485" customFormat="false" ht="13.8" hidden="false" customHeight="false" outlineLevel="0" collapsed="false">
      <c r="A1485" s="0" t="n">
        <v>98</v>
      </c>
      <c r="B1485" s="1" t="n">
        <v>45030</v>
      </c>
      <c r="C1485" s="0" t="s">
        <v>5</v>
      </c>
      <c r="D1485" s="0" t="n">
        <v>544</v>
      </c>
      <c r="E1485" s="0" t="n">
        <f aca="false">SUMPRODUCT(($D$2:$D$10000=D1485)*($B$2:$B$10000&gt;=(B1485-7))*($B$2:$B$10000&lt;=(B1485+7))*($B$2:$B$10000+7&lt;=(B1485+14)))</f>
        <v>1</v>
      </c>
      <c r="F1485" s="0" t="n">
        <f aca="false">COUNTIFS($D$2:$D$3400,$D1485,$A$2:$A$3400,$A1485,$B$2:$B$3400,"&gt;="&amp;$B1485-7,$B$2:$B$3400,"&lt;="&amp;B1485+7)</f>
        <v>1</v>
      </c>
      <c r="G1485" s="5"/>
    </row>
    <row r="1486" customFormat="false" ht="13.8" hidden="false" customHeight="false" outlineLevel="0" collapsed="false">
      <c r="A1486" s="0" t="n">
        <v>99</v>
      </c>
      <c r="B1486" s="1" t="n">
        <v>45030</v>
      </c>
      <c r="C1486" s="0" t="s">
        <v>5</v>
      </c>
      <c r="D1486" s="0" t="n">
        <v>389</v>
      </c>
      <c r="E1486" s="0" t="n">
        <f aca="false">SUMPRODUCT(($D$2:$D$10000=D1486)*($B$2:$B$10000&gt;=(B1486-7))*($B$2:$B$10000&lt;=(B1486+7))*($B$2:$B$10000+7&lt;=(B1486+14)))</f>
        <v>3</v>
      </c>
      <c r="F1486" s="0" t="n">
        <f aca="false">COUNTIFS($D$2:$D$3400,$D1486,$A$2:$A$3400,$A1486,$B$2:$B$3400,"&gt;="&amp;$B1486-7,$B$2:$B$3400,"&lt;="&amp;B1486+7)</f>
        <v>1</v>
      </c>
      <c r="G1486" s="5"/>
    </row>
    <row r="1487" customFormat="false" ht="13.8" hidden="false" customHeight="false" outlineLevel="0" collapsed="false">
      <c r="A1487" s="0" t="n">
        <v>1</v>
      </c>
      <c r="B1487" s="1" t="n">
        <v>45030</v>
      </c>
      <c r="C1487" s="0" t="s">
        <v>5</v>
      </c>
      <c r="D1487" s="0" t="n">
        <v>356</v>
      </c>
      <c r="E1487" s="0" t="n">
        <f aca="false">SUMPRODUCT(($D$2:$D$10000=D1487)*($B$2:$B$10000&gt;=(B1487-7))*($B$2:$B$10000&lt;=(B1487+7))*($B$2:$B$10000+7&lt;=(B1487+14)))</f>
        <v>2</v>
      </c>
      <c r="F1487" s="0" t="n">
        <f aca="false">COUNTIFS($D$2:$D$3400,$D1487,$A$2:$A$3400,$A1487,$B$2:$B$3400,"&gt;="&amp;$B1487-7,$B$2:$B$3400,"&lt;="&amp;B1487+7)</f>
        <v>1</v>
      </c>
      <c r="G1487" s="5"/>
    </row>
    <row r="1488" customFormat="false" ht="13.8" hidden="false" customHeight="false" outlineLevel="0" collapsed="false">
      <c r="A1488" s="0" t="n">
        <v>2</v>
      </c>
      <c r="B1488" s="1" t="n">
        <v>45030</v>
      </c>
      <c r="C1488" s="0" t="s">
        <v>5</v>
      </c>
      <c r="D1488" s="0" t="n">
        <v>182</v>
      </c>
      <c r="E1488" s="0" t="n">
        <f aca="false">SUMPRODUCT(($D$2:$D$10000=D1488)*($B$2:$B$10000&gt;=(B1488-7))*($B$2:$B$10000&lt;=(B1488+7))*($B$2:$B$10000+7&lt;=(B1488+14)))</f>
        <v>4</v>
      </c>
      <c r="F1488" s="0" t="n">
        <f aca="false">COUNTIFS($D$2:$D$3400,$D1488,$A$2:$A$3400,$A1488,$B$2:$B$3400,"&gt;="&amp;$B1488-7,$B$2:$B$3400,"&lt;="&amp;B1488+7)</f>
        <v>1</v>
      </c>
      <c r="G1488" s="5"/>
    </row>
    <row r="1489" customFormat="false" ht="13.8" hidden="false" customHeight="false" outlineLevel="0" collapsed="false">
      <c r="A1489" s="0" t="n">
        <v>3</v>
      </c>
      <c r="B1489" s="1" t="n">
        <v>45030</v>
      </c>
      <c r="C1489" s="0" t="s">
        <v>5</v>
      </c>
      <c r="D1489" s="0" t="n">
        <v>570</v>
      </c>
      <c r="E1489" s="0" t="n">
        <f aca="false">SUMPRODUCT(($D$2:$D$10000=D1489)*($B$2:$B$10000&gt;=(B1489-7))*($B$2:$B$10000&lt;=(B1489+7))*($B$2:$B$10000+7&lt;=(B1489+14)))</f>
        <v>3</v>
      </c>
      <c r="F1489" s="0" t="n">
        <f aca="false">COUNTIFS($D$2:$D$3400,$D1489,$A$2:$A$3400,$A1489,$B$2:$B$3400,"&gt;="&amp;$B1489-7,$B$2:$B$3400,"&lt;="&amp;B1489+7)</f>
        <v>1</v>
      </c>
      <c r="G1489" s="5"/>
    </row>
    <row r="1490" customFormat="false" ht="13.8" hidden="false" customHeight="false" outlineLevel="0" collapsed="false">
      <c r="A1490" s="0" t="n">
        <v>4</v>
      </c>
      <c r="B1490" s="1" t="n">
        <v>45030</v>
      </c>
      <c r="C1490" s="0" t="s">
        <v>5</v>
      </c>
      <c r="D1490" s="0" t="n">
        <v>932</v>
      </c>
      <c r="E1490" s="0" t="n">
        <f aca="false">SUMPRODUCT(($D$2:$D$10000=D1490)*($B$2:$B$10000&gt;=(B1490-7))*($B$2:$B$10000&lt;=(B1490+7))*($B$2:$B$10000+7&lt;=(B1490+14)))</f>
        <v>5</v>
      </c>
      <c r="F1490" s="0" t="n">
        <f aca="false">COUNTIFS($D$2:$D$3400,$D1490,$A$2:$A$3400,$A1490,$B$2:$B$3400,"&gt;="&amp;$B1490-7,$B$2:$B$3400,"&lt;="&amp;B1490+7)</f>
        <v>1</v>
      </c>
      <c r="G1490" s="5"/>
    </row>
    <row r="1491" customFormat="false" ht="13.8" hidden="false" customHeight="false" outlineLevel="0" collapsed="false">
      <c r="A1491" s="0" t="n">
        <v>5</v>
      </c>
      <c r="B1491" s="1" t="n">
        <v>45030</v>
      </c>
      <c r="C1491" s="0" t="s">
        <v>5</v>
      </c>
      <c r="D1491" s="0" t="n">
        <v>378</v>
      </c>
      <c r="E1491" s="0" t="n">
        <f aca="false">SUMPRODUCT(($D$2:$D$10000=D1491)*($B$2:$B$10000&gt;=(B1491-7))*($B$2:$B$10000&lt;=(B1491+7))*($B$2:$B$10000+7&lt;=(B1491+14)))</f>
        <v>3</v>
      </c>
      <c r="F1491" s="0" t="n">
        <f aca="false">COUNTIFS($D$2:$D$3400,$D1491,$A$2:$A$3400,$A1491,$B$2:$B$3400,"&gt;="&amp;$B1491-7,$B$2:$B$3400,"&lt;="&amp;B1491+7)</f>
        <v>1</v>
      </c>
      <c r="G1491" s="5"/>
    </row>
    <row r="1492" customFormat="false" ht="13.8" hidden="false" customHeight="false" outlineLevel="0" collapsed="false">
      <c r="A1492" s="0" t="n">
        <v>6</v>
      </c>
      <c r="B1492" s="1" t="n">
        <v>45030</v>
      </c>
      <c r="C1492" s="0" t="s">
        <v>5</v>
      </c>
      <c r="D1492" s="0" t="n">
        <v>636</v>
      </c>
      <c r="E1492" s="0" t="n">
        <f aca="false">SUMPRODUCT(($D$2:$D$10000=D1492)*($B$2:$B$10000&gt;=(B1492-7))*($B$2:$B$10000&lt;=(B1492+7))*($B$2:$B$10000+7&lt;=(B1492+14)))</f>
        <v>2</v>
      </c>
      <c r="F1492" s="0" t="n">
        <f aca="false">COUNTIFS($D$2:$D$3400,$D1492,$A$2:$A$3400,$A1492,$B$2:$B$3400,"&gt;="&amp;$B1492-7,$B$2:$B$3400,"&lt;="&amp;B1492+7)</f>
        <v>1</v>
      </c>
      <c r="G1492" s="5"/>
    </row>
    <row r="1493" customFormat="false" ht="13.8" hidden="false" customHeight="false" outlineLevel="0" collapsed="false">
      <c r="A1493" s="0" t="n">
        <v>7</v>
      </c>
      <c r="B1493" s="1" t="n">
        <v>45030</v>
      </c>
      <c r="C1493" s="0" t="s">
        <v>5</v>
      </c>
      <c r="D1493" s="0" t="n">
        <v>448</v>
      </c>
      <c r="E1493" s="0" t="n">
        <f aca="false">SUMPRODUCT(($D$2:$D$10000=D1493)*($B$2:$B$10000&gt;=(B1493-7))*($B$2:$B$10000&lt;=(B1493+7))*($B$2:$B$10000+7&lt;=(B1493+14)))</f>
        <v>4</v>
      </c>
      <c r="F1493" s="0" t="n">
        <f aca="false">COUNTIFS($D$2:$D$3400,$D1493,$A$2:$A$3400,$A1493,$B$2:$B$3400,"&gt;="&amp;$B1493-7,$B$2:$B$3400,"&lt;="&amp;B1493+7)</f>
        <v>1</v>
      </c>
      <c r="G1493" s="5"/>
    </row>
    <row r="1494" customFormat="false" ht="13.8" hidden="false" customHeight="false" outlineLevel="0" collapsed="false">
      <c r="A1494" s="0" t="n">
        <v>8</v>
      </c>
      <c r="B1494" s="1" t="n">
        <v>45030</v>
      </c>
      <c r="C1494" s="0" t="s">
        <v>5</v>
      </c>
      <c r="D1494" s="0" t="n">
        <v>465</v>
      </c>
      <c r="E1494" s="0" t="n">
        <f aca="false">SUMPRODUCT(($D$2:$D$10000=D1494)*($B$2:$B$10000&gt;=(B1494-7))*($B$2:$B$10000&lt;=(B1494+7))*($B$2:$B$10000+7&lt;=(B1494+14)))</f>
        <v>4</v>
      </c>
      <c r="F1494" s="0" t="n">
        <f aca="false">COUNTIFS($D$2:$D$3400,$D1494,$A$2:$A$3400,$A1494,$B$2:$B$3400,"&gt;="&amp;$B1494-7,$B$2:$B$3400,"&lt;="&amp;B1494+7)</f>
        <v>1</v>
      </c>
      <c r="G1494" s="5"/>
    </row>
    <row r="1495" customFormat="false" ht="13.8" hidden="false" customHeight="false" outlineLevel="0" collapsed="false">
      <c r="A1495" s="0" t="n">
        <v>9</v>
      </c>
      <c r="B1495" s="1" t="n">
        <v>45030</v>
      </c>
      <c r="C1495" s="0" t="s">
        <v>5</v>
      </c>
      <c r="D1495" s="0" t="n">
        <v>949</v>
      </c>
      <c r="E1495" s="0" t="n">
        <f aca="false">SUMPRODUCT(($D$2:$D$10000=D1495)*($B$2:$B$10000&gt;=(B1495-7))*($B$2:$B$10000&lt;=(B1495+7))*($B$2:$B$10000+7&lt;=(B1495+14)))</f>
        <v>3</v>
      </c>
      <c r="F1495" s="0" t="n">
        <f aca="false">COUNTIFS($D$2:$D$3400,$D1495,$A$2:$A$3400,$A1495,$B$2:$B$3400,"&gt;="&amp;$B1495-7,$B$2:$B$3400,"&lt;="&amp;B1495+7)</f>
        <v>1</v>
      </c>
      <c r="G1495" s="5"/>
    </row>
    <row r="1496" customFormat="false" ht="13.8" hidden="false" customHeight="false" outlineLevel="0" collapsed="false">
      <c r="A1496" s="0" t="n">
        <v>10</v>
      </c>
      <c r="B1496" s="1" t="n">
        <v>45030</v>
      </c>
      <c r="C1496" s="0" t="s">
        <v>5</v>
      </c>
      <c r="D1496" s="0" t="n">
        <v>278</v>
      </c>
      <c r="E1496" s="0" t="n">
        <f aca="false">SUMPRODUCT(($D$2:$D$10000=D1496)*($B$2:$B$10000&gt;=(B1496-7))*($B$2:$B$10000&lt;=(B1496+7))*($B$2:$B$10000+7&lt;=(B1496+14)))</f>
        <v>5</v>
      </c>
      <c r="F1496" s="0" t="n">
        <f aca="false">COUNTIFS($D$2:$D$3400,$D1496,$A$2:$A$3400,$A1496,$B$2:$B$3400,"&gt;="&amp;$B1496-7,$B$2:$B$3400,"&lt;="&amp;B1496+7)</f>
        <v>1</v>
      </c>
      <c r="G1496" s="5"/>
    </row>
    <row r="1497" customFormat="false" ht="13.8" hidden="false" customHeight="false" outlineLevel="0" collapsed="false">
      <c r="A1497" s="0" t="n">
        <v>11</v>
      </c>
      <c r="B1497" s="1" t="n">
        <v>45030</v>
      </c>
      <c r="C1497" s="0" t="s">
        <v>5</v>
      </c>
      <c r="D1497" s="0" t="n">
        <v>282</v>
      </c>
      <c r="E1497" s="0" t="n">
        <f aca="false">SUMPRODUCT(($D$2:$D$10000=D1497)*($B$2:$B$10000&gt;=(B1497-7))*($B$2:$B$10000&lt;=(B1497+7))*($B$2:$B$10000+7&lt;=(B1497+14)))</f>
        <v>3</v>
      </c>
      <c r="F1497" s="0" t="n">
        <f aca="false">COUNTIFS($D$2:$D$3400,$D1497,$A$2:$A$3400,$A1497,$B$2:$B$3400,"&gt;="&amp;$B1497-7,$B$2:$B$3400,"&lt;="&amp;B1497+7)</f>
        <v>1</v>
      </c>
      <c r="G1497" s="5"/>
    </row>
    <row r="1498" customFormat="false" ht="13.8" hidden="false" customHeight="false" outlineLevel="0" collapsed="false">
      <c r="A1498" s="0" t="n">
        <v>12</v>
      </c>
      <c r="B1498" s="1" t="n">
        <v>45030</v>
      </c>
      <c r="C1498" s="0" t="s">
        <v>5</v>
      </c>
      <c r="D1498" s="0" t="n">
        <v>128</v>
      </c>
      <c r="E1498" s="0" t="n">
        <f aca="false">SUMPRODUCT(($D$2:$D$10000=D1498)*($B$2:$B$10000&gt;=(B1498-7))*($B$2:$B$10000&lt;=(B1498+7))*($B$2:$B$10000+7&lt;=(B1498+14)))</f>
        <v>2</v>
      </c>
      <c r="F1498" s="0" t="n">
        <f aca="false">COUNTIFS($D$2:$D$3400,$D1498,$A$2:$A$3400,$A1498,$B$2:$B$3400,"&gt;="&amp;$B1498-7,$B$2:$B$3400,"&lt;="&amp;B1498+7)</f>
        <v>1</v>
      </c>
      <c r="G1498" s="5"/>
    </row>
    <row r="1499" customFormat="false" ht="13.8" hidden="false" customHeight="false" outlineLevel="0" collapsed="false">
      <c r="A1499" s="0" t="n">
        <v>13</v>
      </c>
      <c r="B1499" s="1" t="n">
        <v>45030</v>
      </c>
      <c r="C1499" s="0" t="s">
        <v>5</v>
      </c>
      <c r="D1499" s="0" t="n">
        <v>898</v>
      </c>
      <c r="E1499" s="0" t="n">
        <f aca="false">SUMPRODUCT(($D$2:$D$10000=D1499)*($B$2:$B$10000&gt;=(B1499-7))*($B$2:$B$10000&lt;=(B1499+7))*($B$2:$B$10000+7&lt;=(B1499+14)))</f>
        <v>2</v>
      </c>
      <c r="F1499" s="0" t="n">
        <f aca="false">COUNTIFS($D$2:$D$3400,$D1499,$A$2:$A$3400,$A1499,$B$2:$B$3400,"&gt;="&amp;$B1499-7,$B$2:$B$3400,"&lt;="&amp;B1499+7)</f>
        <v>1</v>
      </c>
      <c r="G1499" s="5"/>
    </row>
    <row r="1500" customFormat="false" ht="13.8" hidden="false" customHeight="false" outlineLevel="0" collapsed="false">
      <c r="A1500" s="0" t="n">
        <v>14</v>
      </c>
      <c r="B1500" s="1" t="n">
        <v>45030</v>
      </c>
      <c r="C1500" s="0" t="s">
        <v>5</v>
      </c>
      <c r="D1500" s="0" t="n">
        <v>509</v>
      </c>
      <c r="E1500" s="0" t="n">
        <f aca="false">SUMPRODUCT(($D$2:$D$10000=D1500)*($B$2:$B$10000&gt;=(B1500-7))*($B$2:$B$10000&lt;=(B1500+7))*($B$2:$B$10000+7&lt;=(B1500+14)))</f>
        <v>4</v>
      </c>
      <c r="F1500" s="0" t="n">
        <f aca="false">COUNTIFS($D$2:$D$3400,$D1500,$A$2:$A$3400,$A1500,$B$2:$B$3400,"&gt;="&amp;$B1500-7,$B$2:$B$3400,"&lt;="&amp;B1500+7)</f>
        <v>1</v>
      </c>
      <c r="G1500" s="5"/>
    </row>
    <row r="1501" customFormat="false" ht="13.8" hidden="false" customHeight="false" outlineLevel="0" collapsed="false">
      <c r="A1501" s="0" t="n">
        <v>15</v>
      </c>
      <c r="B1501" s="1" t="n">
        <v>45030</v>
      </c>
      <c r="C1501" s="0" t="s">
        <v>5</v>
      </c>
      <c r="D1501" s="0" t="n">
        <v>323</v>
      </c>
      <c r="E1501" s="0" t="n">
        <f aca="false">SUMPRODUCT(($D$2:$D$10000=D1501)*($B$2:$B$10000&gt;=(B1501-7))*($B$2:$B$10000&lt;=(B1501+7))*($B$2:$B$10000+7&lt;=(B1501+14)))</f>
        <v>1</v>
      </c>
      <c r="F1501" s="0" t="n">
        <f aca="false">COUNTIFS($D$2:$D$3400,$D1501,$A$2:$A$3400,$A1501,$B$2:$B$3400,"&gt;="&amp;$B1501-7,$B$2:$B$3400,"&lt;="&amp;B1501+7)</f>
        <v>1</v>
      </c>
      <c r="G1501" s="5"/>
    </row>
    <row r="1502" customFormat="false" ht="13.8" hidden="false" customHeight="false" outlineLevel="0" collapsed="false">
      <c r="A1502" s="0" t="n">
        <v>16</v>
      </c>
      <c r="B1502" s="1" t="n">
        <v>45030</v>
      </c>
      <c r="C1502" s="0" t="s">
        <v>5</v>
      </c>
      <c r="D1502" s="0" t="n">
        <v>208</v>
      </c>
      <c r="E1502" s="0" t="n">
        <f aca="false">SUMPRODUCT(($D$2:$D$10000=D1502)*($B$2:$B$10000&gt;=(B1502-7))*($B$2:$B$10000&lt;=(B1502+7))*($B$2:$B$10000+7&lt;=(B1502+14)))</f>
        <v>3</v>
      </c>
      <c r="F1502" s="0" t="n">
        <f aca="false">COUNTIFS($D$2:$D$3400,$D1502,$A$2:$A$3400,$A1502,$B$2:$B$3400,"&gt;="&amp;$B1502-7,$B$2:$B$3400,"&lt;="&amp;B1502+7)</f>
        <v>1</v>
      </c>
      <c r="G1502" s="5"/>
    </row>
    <row r="1503" customFormat="false" ht="13.8" hidden="false" customHeight="false" outlineLevel="0" collapsed="false">
      <c r="A1503" s="0" t="n">
        <v>17</v>
      </c>
      <c r="B1503" s="1" t="n">
        <v>45030</v>
      </c>
      <c r="C1503" s="0" t="s">
        <v>5</v>
      </c>
      <c r="D1503" s="0" t="n">
        <v>209</v>
      </c>
      <c r="E1503" s="0" t="n">
        <f aca="false">SUMPRODUCT(($D$2:$D$10000=D1503)*($B$2:$B$10000&gt;=(B1503-7))*($B$2:$B$10000&lt;=(B1503+7))*($B$2:$B$10000+7&lt;=(B1503+14)))</f>
        <v>2</v>
      </c>
      <c r="F1503" s="0" t="n">
        <f aca="false">COUNTIFS($D$2:$D$3400,$D1503,$A$2:$A$3400,$A1503,$B$2:$B$3400,"&gt;="&amp;$B1503-7,$B$2:$B$3400,"&lt;="&amp;B1503+7)</f>
        <v>1</v>
      </c>
      <c r="G1503" s="5"/>
    </row>
    <row r="1504" customFormat="false" ht="13.8" hidden="false" customHeight="false" outlineLevel="0" collapsed="false">
      <c r="A1504" s="0" t="n">
        <v>18</v>
      </c>
      <c r="B1504" s="1" t="n">
        <v>45030</v>
      </c>
      <c r="C1504" s="0" t="s">
        <v>5</v>
      </c>
      <c r="D1504" s="0" t="n">
        <v>306</v>
      </c>
      <c r="E1504" s="0" t="n">
        <f aca="false">SUMPRODUCT(($D$2:$D$10000=D1504)*($B$2:$B$10000&gt;=(B1504-7))*($B$2:$B$10000&lt;=(B1504+7))*($B$2:$B$10000+7&lt;=(B1504+14)))</f>
        <v>3</v>
      </c>
      <c r="F1504" s="0" t="n">
        <f aca="false">COUNTIFS($D$2:$D$3400,$D1504,$A$2:$A$3400,$A1504,$B$2:$B$3400,"&gt;="&amp;$B1504-7,$B$2:$B$3400,"&lt;="&amp;B1504+7)</f>
        <v>1</v>
      </c>
      <c r="G1504" s="5"/>
    </row>
    <row r="1505" customFormat="false" ht="13.8" hidden="false" customHeight="false" outlineLevel="0" collapsed="false">
      <c r="A1505" s="0" t="n">
        <v>19</v>
      </c>
      <c r="B1505" s="1" t="n">
        <v>45030</v>
      </c>
      <c r="C1505" s="0" t="s">
        <v>5</v>
      </c>
      <c r="D1505" s="0" t="n">
        <v>612</v>
      </c>
      <c r="E1505" s="0" t="n">
        <f aca="false">SUMPRODUCT(($D$2:$D$10000=D1505)*($B$2:$B$10000&gt;=(B1505-7))*($B$2:$B$10000&lt;=(B1505+7))*($B$2:$B$10000+7&lt;=(B1505+14)))</f>
        <v>2</v>
      </c>
      <c r="F1505" s="0" t="n">
        <f aca="false">COUNTIFS($D$2:$D$3400,$D1505,$A$2:$A$3400,$A1505,$B$2:$B$3400,"&gt;="&amp;$B1505-7,$B$2:$B$3400,"&lt;="&amp;B1505+7)</f>
        <v>1</v>
      </c>
      <c r="G1505" s="5"/>
    </row>
    <row r="1506" customFormat="false" ht="13.8" hidden="false" customHeight="false" outlineLevel="0" collapsed="false">
      <c r="A1506" s="0" t="n">
        <v>20</v>
      </c>
      <c r="B1506" s="1" t="n">
        <v>45030</v>
      </c>
      <c r="C1506" s="0" t="s">
        <v>5</v>
      </c>
      <c r="D1506" s="0" t="n">
        <v>423</v>
      </c>
      <c r="E1506" s="0" t="n">
        <f aca="false">SUMPRODUCT(($D$2:$D$10000=D1506)*($B$2:$B$10000&gt;=(B1506-7))*($B$2:$B$10000&lt;=(B1506+7))*($B$2:$B$10000+7&lt;=(B1506+14)))</f>
        <v>5</v>
      </c>
      <c r="F1506" s="0" t="n">
        <f aca="false">COUNTIFS($D$2:$D$3400,$D1506,$A$2:$A$3400,$A1506,$B$2:$B$3400,"&gt;="&amp;$B1506-7,$B$2:$B$3400,"&lt;="&amp;B1506+7)</f>
        <v>1</v>
      </c>
      <c r="G1506" s="5"/>
    </row>
    <row r="1507" customFormat="false" ht="13.8" hidden="false" customHeight="false" outlineLevel="0" collapsed="false">
      <c r="A1507" s="0" t="n">
        <v>21</v>
      </c>
      <c r="B1507" s="1" t="n">
        <v>45030</v>
      </c>
      <c r="C1507" s="0" t="s">
        <v>5</v>
      </c>
      <c r="D1507" s="0" t="n">
        <v>924</v>
      </c>
      <c r="E1507" s="0" t="n">
        <f aca="false">SUMPRODUCT(($D$2:$D$10000=D1507)*($B$2:$B$10000&gt;=(B1507-7))*($B$2:$B$10000&lt;=(B1507+7))*($B$2:$B$10000+7&lt;=(B1507+14)))</f>
        <v>3</v>
      </c>
      <c r="F1507" s="0" t="n">
        <f aca="false">COUNTIFS($D$2:$D$3400,$D1507,$A$2:$A$3400,$A1507,$B$2:$B$3400,"&gt;="&amp;$B1507-7,$B$2:$B$3400,"&lt;="&amp;B1507+7)</f>
        <v>1</v>
      </c>
      <c r="G1507" s="5"/>
    </row>
    <row r="1508" customFormat="false" ht="13.8" hidden="false" customHeight="false" outlineLevel="0" collapsed="false">
      <c r="A1508" s="0" t="n">
        <v>22</v>
      </c>
      <c r="B1508" s="1" t="n">
        <v>45030</v>
      </c>
      <c r="C1508" s="0" t="s">
        <v>5</v>
      </c>
      <c r="D1508" s="0" t="n">
        <v>910</v>
      </c>
      <c r="E1508" s="0" t="n">
        <f aca="false">SUMPRODUCT(($D$2:$D$10000=D1508)*($B$2:$B$10000&gt;=(B1508-7))*($B$2:$B$10000&lt;=(B1508+7))*($B$2:$B$10000+7&lt;=(B1508+14)))</f>
        <v>2</v>
      </c>
      <c r="F1508" s="0" t="n">
        <f aca="false">COUNTIFS($D$2:$D$3400,$D1508,$A$2:$A$3400,$A1508,$B$2:$B$3400,"&gt;="&amp;$B1508-7,$B$2:$B$3400,"&lt;="&amp;B1508+7)</f>
        <v>1</v>
      </c>
      <c r="G1508" s="5"/>
    </row>
    <row r="1509" customFormat="false" ht="13.8" hidden="false" customHeight="false" outlineLevel="0" collapsed="false">
      <c r="A1509" s="0" t="n">
        <v>23</v>
      </c>
      <c r="B1509" s="1" t="n">
        <v>45030</v>
      </c>
      <c r="C1509" s="0" t="s">
        <v>5</v>
      </c>
      <c r="D1509" s="0" t="n">
        <v>847</v>
      </c>
      <c r="E1509" s="0" t="n">
        <f aca="false">SUMPRODUCT(($D$2:$D$10000=D1509)*($B$2:$B$10000&gt;=(B1509-7))*($B$2:$B$10000&lt;=(B1509+7))*($B$2:$B$10000+7&lt;=(B1509+14)))</f>
        <v>3</v>
      </c>
      <c r="F1509" s="0" t="n">
        <f aca="false">COUNTIFS($D$2:$D$3400,$D1509,$A$2:$A$3400,$A1509,$B$2:$B$3400,"&gt;="&amp;$B1509-7,$B$2:$B$3400,"&lt;="&amp;B1509+7)</f>
        <v>1</v>
      </c>
      <c r="G1509" s="5"/>
    </row>
    <row r="1510" customFormat="false" ht="13.8" hidden="false" customHeight="false" outlineLevel="0" collapsed="false">
      <c r="A1510" s="0" t="n">
        <v>24</v>
      </c>
      <c r="B1510" s="1" t="n">
        <v>45030</v>
      </c>
      <c r="C1510" s="0" t="s">
        <v>5</v>
      </c>
      <c r="D1510" s="0" t="n">
        <v>387</v>
      </c>
      <c r="E1510" s="0" t="n">
        <f aca="false">SUMPRODUCT(($D$2:$D$10000=D1510)*($B$2:$B$10000&gt;=(B1510-7))*($B$2:$B$10000&lt;=(B1510+7))*($B$2:$B$10000+7&lt;=(B1510+14)))</f>
        <v>2</v>
      </c>
      <c r="F1510" s="0" t="n">
        <f aca="false">COUNTIFS($D$2:$D$3400,$D1510,$A$2:$A$3400,$A1510,$B$2:$B$3400,"&gt;="&amp;$B1510-7,$B$2:$B$3400,"&lt;="&amp;B1510+7)</f>
        <v>1</v>
      </c>
      <c r="G1510" s="5"/>
    </row>
    <row r="1511" customFormat="false" ht="13.8" hidden="false" customHeight="false" outlineLevel="0" collapsed="false">
      <c r="A1511" s="0" t="n">
        <v>25</v>
      </c>
      <c r="B1511" s="1" t="n">
        <v>45030</v>
      </c>
      <c r="C1511" s="0" t="s">
        <v>5</v>
      </c>
      <c r="D1511" s="0" t="n">
        <v>406</v>
      </c>
      <c r="E1511" s="0" t="n">
        <f aca="false">SUMPRODUCT(($D$2:$D$10000=D1511)*($B$2:$B$10000&gt;=(B1511-7))*($B$2:$B$10000&lt;=(B1511+7))*($B$2:$B$10000+7&lt;=(B1511+14)))</f>
        <v>1</v>
      </c>
      <c r="F1511" s="0" t="n">
        <f aca="false">COUNTIFS($D$2:$D$3400,$D1511,$A$2:$A$3400,$A1511,$B$2:$B$3400,"&gt;="&amp;$B1511-7,$B$2:$B$3400,"&lt;="&amp;B1511+7)</f>
        <v>1</v>
      </c>
      <c r="G1511" s="5"/>
    </row>
    <row r="1512" customFormat="false" ht="13.8" hidden="false" customHeight="false" outlineLevel="0" collapsed="false">
      <c r="A1512" s="0" t="n">
        <v>26</v>
      </c>
      <c r="B1512" s="1" t="n">
        <v>45030</v>
      </c>
      <c r="C1512" s="0" t="s">
        <v>5</v>
      </c>
      <c r="D1512" s="0" t="n">
        <v>818</v>
      </c>
      <c r="E1512" s="0" t="n">
        <f aca="false">SUMPRODUCT(($D$2:$D$10000=D1512)*($B$2:$B$10000&gt;=(B1512-7))*($B$2:$B$10000&lt;=(B1512+7))*($B$2:$B$10000+7&lt;=(B1512+14)))</f>
        <v>3</v>
      </c>
      <c r="F1512" s="0" t="n">
        <f aca="false">COUNTIFS($D$2:$D$3400,$D1512,$A$2:$A$3400,$A1512,$B$2:$B$3400,"&gt;="&amp;$B1512-7,$B$2:$B$3400,"&lt;="&amp;B1512+7)</f>
        <v>1</v>
      </c>
      <c r="G1512" s="5"/>
    </row>
    <row r="1513" customFormat="false" ht="13.8" hidden="false" customHeight="false" outlineLevel="0" collapsed="false">
      <c r="A1513" s="0" t="n">
        <v>27</v>
      </c>
      <c r="B1513" s="1" t="n">
        <v>45030</v>
      </c>
      <c r="C1513" s="0" t="s">
        <v>5</v>
      </c>
      <c r="D1513" s="0" t="n">
        <v>482</v>
      </c>
      <c r="E1513" s="0" t="n">
        <f aca="false">SUMPRODUCT(($D$2:$D$10000=D1513)*($B$2:$B$10000&gt;=(B1513-7))*($B$2:$B$10000&lt;=(B1513+7))*($B$2:$B$10000+7&lt;=(B1513+14)))</f>
        <v>2</v>
      </c>
      <c r="F1513" s="0" t="n">
        <f aca="false">COUNTIFS($D$2:$D$3400,$D1513,$A$2:$A$3400,$A1513,$B$2:$B$3400,"&gt;="&amp;$B1513-7,$B$2:$B$3400,"&lt;="&amp;B1513+7)</f>
        <v>1</v>
      </c>
      <c r="G1513" s="5"/>
    </row>
    <row r="1514" customFormat="false" ht="13.8" hidden="false" customHeight="false" outlineLevel="0" collapsed="false">
      <c r="A1514" s="0" t="n">
        <v>28</v>
      </c>
      <c r="B1514" s="1" t="n">
        <v>45030</v>
      </c>
      <c r="C1514" s="0" t="s">
        <v>5</v>
      </c>
      <c r="D1514" s="0" t="n">
        <v>904</v>
      </c>
      <c r="E1514" s="0" t="n">
        <f aca="false">SUMPRODUCT(($D$2:$D$10000=D1514)*($B$2:$B$10000&gt;=(B1514-7))*($B$2:$B$10000&lt;=(B1514+7))*($B$2:$B$10000+7&lt;=(B1514+14)))</f>
        <v>3</v>
      </c>
      <c r="F1514" s="0" t="n">
        <f aca="false">COUNTIFS($D$2:$D$3400,$D1514,$A$2:$A$3400,$A1514,$B$2:$B$3400,"&gt;="&amp;$B1514-7,$B$2:$B$3400,"&lt;="&amp;B1514+7)</f>
        <v>1</v>
      </c>
      <c r="G1514" s="5"/>
    </row>
    <row r="1515" customFormat="false" ht="13.8" hidden="false" customHeight="false" outlineLevel="0" collapsed="false">
      <c r="A1515" s="0" t="n">
        <v>29</v>
      </c>
      <c r="B1515" s="1" t="n">
        <v>45030</v>
      </c>
      <c r="C1515" s="0" t="s">
        <v>5</v>
      </c>
      <c r="D1515" s="0" t="n">
        <v>701</v>
      </c>
      <c r="E1515" s="0" t="n">
        <f aca="false">SUMPRODUCT(($D$2:$D$10000=D1515)*($B$2:$B$10000&gt;=(B1515-7))*($B$2:$B$10000&lt;=(B1515+7))*($B$2:$B$10000+7&lt;=(B1515+14)))</f>
        <v>2</v>
      </c>
      <c r="F1515" s="0" t="n">
        <f aca="false">COUNTIFS($D$2:$D$3400,$D1515,$A$2:$A$3400,$A1515,$B$2:$B$3400,"&gt;="&amp;$B1515-7,$B$2:$B$3400,"&lt;="&amp;B1515+7)</f>
        <v>1</v>
      </c>
      <c r="G1515" s="5"/>
    </row>
    <row r="1516" customFormat="false" ht="13.8" hidden="false" customHeight="false" outlineLevel="0" collapsed="false">
      <c r="A1516" s="0" t="n">
        <v>30</v>
      </c>
      <c r="B1516" s="1" t="n">
        <v>45030</v>
      </c>
      <c r="C1516" s="0" t="s">
        <v>5</v>
      </c>
      <c r="D1516" s="0" t="n">
        <v>870</v>
      </c>
      <c r="E1516" s="0" t="n">
        <f aca="false">SUMPRODUCT(($D$2:$D$10000=D1516)*($B$2:$B$10000&gt;=(B1516-7))*($B$2:$B$10000&lt;=(B1516+7))*($B$2:$B$10000+7&lt;=(B1516+14)))</f>
        <v>3</v>
      </c>
      <c r="F1516" s="0" t="n">
        <f aca="false">COUNTIFS($D$2:$D$3400,$D1516,$A$2:$A$3400,$A1516,$B$2:$B$3400,"&gt;="&amp;$B1516-7,$B$2:$B$3400,"&lt;="&amp;B1516+7)</f>
        <v>1</v>
      </c>
      <c r="G1516" s="5"/>
    </row>
    <row r="1517" customFormat="false" ht="13.8" hidden="false" customHeight="false" outlineLevel="0" collapsed="false">
      <c r="A1517" s="0" t="n">
        <v>31</v>
      </c>
      <c r="B1517" s="1" t="n">
        <v>45030</v>
      </c>
      <c r="C1517" s="0" t="s">
        <v>5</v>
      </c>
      <c r="D1517" s="0" t="n">
        <v>386</v>
      </c>
      <c r="E1517" s="0" t="n">
        <f aca="false">SUMPRODUCT(($D$2:$D$10000=D1517)*($B$2:$B$10000&gt;=(B1517-7))*($B$2:$B$10000&lt;=(B1517+7))*($B$2:$B$10000+7&lt;=(B1517+14)))</f>
        <v>5</v>
      </c>
      <c r="F1517" s="0" t="n">
        <f aca="false">COUNTIFS($D$2:$D$3400,$D1517,$A$2:$A$3400,$A1517,$B$2:$B$3400,"&gt;="&amp;$B1517-7,$B$2:$B$3400,"&lt;="&amp;B1517+7)</f>
        <v>1</v>
      </c>
      <c r="G1517" s="5"/>
    </row>
    <row r="1518" customFormat="false" ht="13.8" hidden="false" customHeight="false" outlineLevel="0" collapsed="false">
      <c r="A1518" s="0" t="n">
        <v>32</v>
      </c>
      <c r="B1518" s="1" t="n">
        <v>45030</v>
      </c>
      <c r="C1518" s="0" t="s">
        <v>5</v>
      </c>
      <c r="D1518" s="0" t="n">
        <v>405</v>
      </c>
      <c r="E1518" s="0" t="n">
        <f aca="false">SUMPRODUCT(($D$2:$D$10000=D1518)*($B$2:$B$10000&gt;=(B1518-7))*($B$2:$B$10000&lt;=(B1518+7))*($B$2:$B$10000+7&lt;=(B1518+14)))</f>
        <v>2</v>
      </c>
      <c r="F1518" s="0" t="n">
        <f aca="false">COUNTIFS($D$2:$D$3400,$D1518,$A$2:$A$3400,$A1518,$B$2:$B$3400,"&gt;="&amp;$B1518-7,$B$2:$B$3400,"&lt;="&amp;B1518+7)</f>
        <v>1</v>
      </c>
      <c r="G1518" s="5"/>
    </row>
    <row r="1519" customFormat="false" ht="13.8" hidden="false" customHeight="false" outlineLevel="0" collapsed="false">
      <c r="A1519" s="0" t="n">
        <v>33</v>
      </c>
      <c r="B1519" s="1" t="n">
        <v>45030</v>
      </c>
      <c r="C1519" s="0" t="s">
        <v>5</v>
      </c>
      <c r="D1519" s="0" t="n">
        <v>376</v>
      </c>
      <c r="E1519" s="0" t="n">
        <f aca="false">SUMPRODUCT(($D$2:$D$10000=D1519)*($B$2:$B$10000&gt;=(B1519-7))*($B$2:$B$10000&lt;=(B1519+7))*($B$2:$B$10000+7&lt;=(B1519+14)))</f>
        <v>1</v>
      </c>
      <c r="F1519" s="0" t="n">
        <f aca="false">COUNTIFS($D$2:$D$3400,$D1519,$A$2:$A$3400,$A1519,$B$2:$B$3400,"&gt;="&amp;$B1519-7,$B$2:$B$3400,"&lt;="&amp;B1519+7)</f>
        <v>1</v>
      </c>
      <c r="G1519" s="5"/>
    </row>
    <row r="1520" customFormat="false" ht="13.8" hidden="false" customHeight="false" outlineLevel="0" collapsed="false">
      <c r="A1520" s="0" t="n">
        <v>34</v>
      </c>
      <c r="B1520" s="1" t="n">
        <v>45030</v>
      </c>
      <c r="C1520" s="0" t="s">
        <v>5</v>
      </c>
      <c r="D1520" s="0" t="n">
        <v>322</v>
      </c>
      <c r="E1520" s="0" t="n">
        <f aca="false">SUMPRODUCT(($D$2:$D$10000=D1520)*($B$2:$B$10000&gt;=(B1520-7))*($B$2:$B$10000&lt;=(B1520+7))*($B$2:$B$10000+7&lt;=(B1520+14)))</f>
        <v>4</v>
      </c>
      <c r="F1520" s="0" t="n">
        <f aca="false">COUNTIFS($D$2:$D$3400,$D1520,$A$2:$A$3400,$A1520,$B$2:$B$3400,"&gt;="&amp;$B1520-7,$B$2:$B$3400,"&lt;="&amp;B1520+7)</f>
        <v>1</v>
      </c>
      <c r="G1520" s="5"/>
    </row>
    <row r="1521" customFormat="false" ht="13.8" hidden="false" customHeight="false" outlineLevel="0" collapsed="false">
      <c r="A1521" s="0" t="n">
        <v>35</v>
      </c>
      <c r="B1521" s="1" t="n">
        <v>45030</v>
      </c>
      <c r="C1521" s="0" t="s">
        <v>5</v>
      </c>
      <c r="D1521" s="0" t="n">
        <v>196</v>
      </c>
      <c r="E1521" s="0" t="n">
        <f aca="false">SUMPRODUCT(($D$2:$D$10000=D1521)*($B$2:$B$10000&gt;=(B1521-7))*($B$2:$B$10000&lt;=(B1521+7))*($B$2:$B$10000+7&lt;=(B1521+14)))</f>
        <v>2</v>
      </c>
      <c r="F1521" s="0" t="n">
        <f aca="false">COUNTIFS($D$2:$D$3400,$D1521,$A$2:$A$3400,$A1521,$B$2:$B$3400,"&gt;="&amp;$B1521-7,$B$2:$B$3400,"&lt;="&amp;B1521+7)</f>
        <v>1</v>
      </c>
      <c r="G1521" s="5"/>
    </row>
    <row r="1522" customFormat="false" ht="13.8" hidden="false" customHeight="false" outlineLevel="0" collapsed="false">
      <c r="A1522" s="0" t="n">
        <v>36</v>
      </c>
      <c r="B1522" s="1" t="n">
        <v>45030</v>
      </c>
      <c r="C1522" s="0" t="s">
        <v>5</v>
      </c>
      <c r="D1522" s="0" t="n">
        <v>934</v>
      </c>
      <c r="E1522" s="0" t="n">
        <f aca="false">SUMPRODUCT(($D$2:$D$10000=D1522)*($B$2:$B$10000&gt;=(B1522-7))*($B$2:$B$10000&lt;=(B1522+7))*($B$2:$B$10000+7&lt;=(B1522+14)))</f>
        <v>2</v>
      </c>
      <c r="F1522" s="0" t="n">
        <f aca="false">COUNTIFS($D$2:$D$3400,$D1522,$A$2:$A$3400,$A1522,$B$2:$B$3400,"&gt;="&amp;$B1522-7,$B$2:$B$3400,"&lt;="&amp;B1522+7)</f>
        <v>1</v>
      </c>
      <c r="G1522" s="5"/>
    </row>
    <row r="1523" customFormat="false" ht="13.8" hidden="false" customHeight="false" outlineLevel="0" collapsed="false">
      <c r="A1523" s="0" t="n">
        <v>37</v>
      </c>
      <c r="B1523" s="1" t="n">
        <v>45030</v>
      </c>
      <c r="C1523" s="0" t="s">
        <v>5</v>
      </c>
      <c r="D1523" s="0" t="n">
        <v>219</v>
      </c>
      <c r="E1523" s="0" t="n">
        <f aca="false">SUMPRODUCT(($D$2:$D$10000=D1523)*($B$2:$B$10000&gt;=(B1523-7))*($B$2:$B$10000&lt;=(B1523+7))*($B$2:$B$10000+7&lt;=(B1523+14)))</f>
        <v>2</v>
      </c>
      <c r="F1523" s="0" t="n">
        <f aca="false">COUNTIFS($D$2:$D$3400,$D1523,$A$2:$A$3400,$A1523,$B$2:$B$3400,"&gt;="&amp;$B1523-7,$B$2:$B$3400,"&lt;="&amp;B1523+7)</f>
        <v>1</v>
      </c>
      <c r="G1523" s="5"/>
    </row>
    <row r="1524" customFormat="false" ht="13.8" hidden="false" customHeight="false" outlineLevel="0" collapsed="false">
      <c r="A1524" s="0" t="n">
        <v>38</v>
      </c>
      <c r="B1524" s="1" t="n">
        <v>45030</v>
      </c>
      <c r="C1524" s="0" t="s">
        <v>5</v>
      </c>
      <c r="D1524" s="0" t="n">
        <v>344</v>
      </c>
      <c r="E1524" s="0" t="n">
        <f aca="false">SUMPRODUCT(($D$2:$D$10000=D1524)*($B$2:$B$10000&gt;=(B1524-7))*($B$2:$B$10000&lt;=(B1524+7))*($B$2:$B$10000+7&lt;=(B1524+14)))</f>
        <v>4</v>
      </c>
      <c r="F1524" s="0" t="n">
        <f aca="false">COUNTIFS($D$2:$D$3400,$D1524,$A$2:$A$3400,$A1524,$B$2:$B$3400,"&gt;="&amp;$B1524-7,$B$2:$B$3400,"&lt;="&amp;B1524+7)</f>
        <v>1</v>
      </c>
      <c r="G1524" s="5"/>
    </row>
    <row r="1525" customFormat="false" ht="13.8" hidden="false" customHeight="false" outlineLevel="0" collapsed="false">
      <c r="A1525" s="0" t="n">
        <v>39</v>
      </c>
      <c r="B1525" s="1" t="n">
        <v>45030</v>
      </c>
      <c r="C1525" s="0" t="s">
        <v>5</v>
      </c>
      <c r="D1525" s="0" t="n">
        <v>637</v>
      </c>
      <c r="E1525" s="0" t="n">
        <f aca="false">SUMPRODUCT(($D$2:$D$10000=D1525)*($B$2:$B$10000&gt;=(B1525-7))*($B$2:$B$10000&lt;=(B1525+7))*($B$2:$B$10000+7&lt;=(B1525+14)))</f>
        <v>3</v>
      </c>
      <c r="F1525" s="0" t="n">
        <f aca="false">COUNTIFS($D$2:$D$3400,$D1525,$A$2:$A$3400,$A1525,$B$2:$B$3400,"&gt;="&amp;$B1525-7,$B$2:$B$3400,"&lt;="&amp;B1525+7)</f>
        <v>2</v>
      </c>
      <c r="G1525" s="5"/>
    </row>
    <row r="1526" customFormat="false" ht="13.8" hidden="false" customHeight="false" outlineLevel="0" collapsed="false">
      <c r="A1526" s="0" t="n">
        <v>40</v>
      </c>
      <c r="B1526" s="1" t="n">
        <v>45030</v>
      </c>
      <c r="C1526" s="0" t="s">
        <v>5</v>
      </c>
      <c r="D1526" s="0" t="n">
        <v>488</v>
      </c>
      <c r="E1526" s="0" t="n">
        <f aca="false">SUMPRODUCT(($D$2:$D$10000=D1526)*($B$2:$B$10000&gt;=(B1526-7))*($B$2:$B$10000&lt;=(B1526+7))*($B$2:$B$10000+7&lt;=(B1526+14)))</f>
        <v>2</v>
      </c>
      <c r="F1526" s="0" t="n">
        <f aca="false">COUNTIFS($D$2:$D$3400,$D1526,$A$2:$A$3400,$A1526,$B$2:$B$3400,"&gt;="&amp;$B1526-7,$B$2:$B$3400,"&lt;="&amp;B1526+7)</f>
        <v>1</v>
      </c>
      <c r="G1526" s="5"/>
    </row>
    <row r="1527" customFormat="false" ht="13.8" hidden="false" customHeight="false" outlineLevel="0" collapsed="false">
      <c r="A1527" s="0" t="n">
        <v>41</v>
      </c>
      <c r="B1527" s="1" t="n">
        <v>45030</v>
      </c>
      <c r="C1527" s="0" t="s">
        <v>5</v>
      </c>
      <c r="D1527" s="0" t="n">
        <v>207</v>
      </c>
      <c r="E1527" s="0" t="n">
        <f aca="false">SUMPRODUCT(($D$2:$D$10000=D1527)*($B$2:$B$10000&gt;=(B1527-7))*($B$2:$B$10000&lt;=(B1527+7))*($B$2:$B$10000+7&lt;=(B1527+14)))</f>
        <v>3</v>
      </c>
      <c r="F1527" s="0" t="n">
        <f aca="false">COUNTIFS($D$2:$D$3400,$D1527,$A$2:$A$3400,$A1527,$B$2:$B$3400,"&gt;="&amp;$B1527-7,$B$2:$B$3400,"&lt;="&amp;B1527+7)</f>
        <v>1</v>
      </c>
      <c r="G1527" s="5"/>
    </row>
    <row r="1528" customFormat="false" ht="13.8" hidden="false" customHeight="false" outlineLevel="0" collapsed="false">
      <c r="A1528" s="0" t="n">
        <v>42</v>
      </c>
      <c r="B1528" s="1" t="n">
        <v>45030</v>
      </c>
      <c r="C1528" s="0" t="s">
        <v>5</v>
      </c>
      <c r="D1528" s="0" t="n">
        <v>905</v>
      </c>
      <c r="E1528" s="0" t="n">
        <f aca="false">SUMPRODUCT(($D$2:$D$10000=D1528)*($B$2:$B$10000&gt;=(B1528-7))*($B$2:$B$10000&lt;=(B1528+7))*($B$2:$B$10000+7&lt;=(B1528+14)))</f>
        <v>1</v>
      </c>
      <c r="F1528" s="0" t="n">
        <f aca="false">COUNTIFS($D$2:$D$3400,$D1528,$A$2:$A$3400,$A1528,$B$2:$B$3400,"&gt;="&amp;$B1528-7,$B$2:$B$3400,"&lt;="&amp;B1528+7)</f>
        <v>1</v>
      </c>
      <c r="G1528" s="5"/>
    </row>
    <row r="1529" customFormat="false" ht="13.8" hidden="false" customHeight="false" outlineLevel="0" collapsed="false">
      <c r="A1529" s="0" t="n">
        <v>43</v>
      </c>
      <c r="B1529" s="1" t="n">
        <v>45030</v>
      </c>
      <c r="C1529" s="0" t="s">
        <v>5</v>
      </c>
      <c r="D1529" s="0" t="n">
        <v>576</v>
      </c>
      <c r="E1529" s="0" t="n">
        <f aca="false">SUMPRODUCT(($D$2:$D$10000=D1529)*($B$2:$B$10000&gt;=(B1529-7))*($B$2:$B$10000&lt;=(B1529+7))*($B$2:$B$10000+7&lt;=(B1529+14)))</f>
        <v>3</v>
      </c>
      <c r="F1529" s="0" t="n">
        <f aca="false">COUNTIFS($D$2:$D$3400,$D1529,$A$2:$A$3400,$A1529,$B$2:$B$3400,"&gt;="&amp;$B1529-7,$B$2:$B$3400,"&lt;="&amp;B1529+7)</f>
        <v>1</v>
      </c>
      <c r="G1529" s="5"/>
    </row>
    <row r="1530" customFormat="false" ht="13.8" hidden="false" customHeight="false" outlineLevel="0" collapsed="false">
      <c r="A1530" s="0" t="n">
        <v>44</v>
      </c>
      <c r="B1530" s="1" t="n">
        <v>45030</v>
      </c>
      <c r="C1530" s="0" t="s">
        <v>5</v>
      </c>
      <c r="D1530" s="0" t="n">
        <v>594</v>
      </c>
      <c r="E1530" s="0" t="n">
        <f aca="false">SUMPRODUCT(($D$2:$D$10000=D1530)*($B$2:$B$10000&gt;=(B1530-7))*($B$2:$B$10000&lt;=(B1530+7))*($B$2:$B$10000+7&lt;=(B1530+14)))</f>
        <v>1</v>
      </c>
      <c r="F1530" s="0" t="n">
        <f aca="false">COUNTIFS($D$2:$D$3400,$D1530,$A$2:$A$3400,$A1530,$B$2:$B$3400,"&gt;="&amp;$B1530-7,$B$2:$B$3400,"&lt;="&amp;B1530+7)</f>
        <v>1</v>
      </c>
      <c r="G1530" s="5"/>
    </row>
    <row r="1531" customFormat="false" ht="13.8" hidden="false" customHeight="false" outlineLevel="0" collapsed="false">
      <c r="A1531" s="0" t="n">
        <v>45</v>
      </c>
      <c r="B1531" s="1" t="n">
        <v>45030</v>
      </c>
      <c r="C1531" s="0" t="s">
        <v>5</v>
      </c>
      <c r="D1531" s="0" t="n">
        <v>434</v>
      </c>
      <c r="E1531" s="0" t="n">
        <f aca="false">SUMPRODUCT(($D$2:$D$10000=D1531)*($B$2:$B$10000&gt;=(B1531-7))*($B$2:$B$10000&lt;=(B1531+7))*($B$2:$B$10000+7&lt;=(B1531+14)))</f>
        <v>2</v>
      </c>
      <c r="F1531" s="0" t="n">
        <f aca="false">COUNTIFS($D$2:$D$3400,$D1531,$A$2:$A$3400,$A1531,$B$2:$B$3400,"&gt;="&amp;$B1531-7,$B$2:$B$3400,"&lt;="&amp;B1531+7)</f>
        <v>1</v>
      </c>
      <c r="G1531" s="5"/>
    </row>
    <row r="1532" customFormat="false" ht="13.8" hidden="false" customHeight="false" outlineLevel="0" collapsed="false">
      <c r="A1532" s="0" t="n">
        <v>46</v>
      </c>
      <c r="B1532" s="1" t="n">
        <v>45030</v>
      </c>
      <c r="C1532" s="0" t="s">
        <v>5</v>
      </c>
      <c r="D1532" s="0" t="n">
        <v>674</v>
      </c>
      <c r="E1532" s="0" t="n">
        <f aca="false">SUMPRODUCT(($D$2:$D$10000=D1532)*($B$2:$B$10000&gt;=(B1532-7))*($B$2:$B$10000&lt;=(B1532+7))*($B$2:$B$10000+7&lt;=(B1532+14)))</f>
        <v>1</v>
      </c>
      <c r="F1532" s="0" t="n">
        <f aca="false">COUNTIFS($D$2:$D$3400,$D1532,$A$2:$A$3400,$A1532,$B$2:$B$3400,"&gt;="&amp;$B1532-7,$B$2:$B$3400,"&lt;="&amp;B1532+7)</f>
        <v>1</v>
      </c>
      <c r="G1532" s="5"/>
    </row>
    <row r="1533" customFormat="false" ht="13.8" hidden="false" customHeight="false" outlineLevel="0" collapsed="false">
      <c r="A1533" s="0" t="n">
        <v>47</v>
      </c>
      <c r="B1533" s="1" t="n">
        <v>45030</v>
      </c>
      <c r="C1533" s="0" t="s">
        <v>5</v>
      </c>
      <c r="D1533" s="0" t="n">
        <v>476</v>
      </c>
      <c r="E1533" s="0" t="n">
        <f aca="false">SUMPRODUCT(($D$2:$D$10000=D1533)*($B$2:$B$10000&gt;=(B1533-7))*($B$2:$B$10000&lt;=(B1533+7))*($B$2:$B$10000+7&lt;=(B1533+14)))</f>
        <v>6</v>
      </c>
      <c r="F1533" s="0" t="n">
        <f aca="false">COUNTIFS($D$2:$D$3400,$D1533,$A$2:$A$3400,$A1533,$B$2:$B$3400,"&gt;="&amp;$B1533-7,$B$2:$B$3400,"&lt;="&amp;B1533+7)</f>
        <v>1</v>
      </c>
      <c r="G1533" s="5"/>
    </row>
    <row r="1534" customFormat="false" ht="13.8" hidden="false" customHeight="false" outlineLevel="0" collapsed="false">
      <c r="A1534" s="0" t="n">
        <v>48</v>
      </c>
      <c r="B1534" s="1" t="n">
        <v>45030</v>
      </c>
      <c r="C1534" s="0" t="s">
        <v>5</v>
      </c>
      <c r="D1534" s="0" t="n">
        <v>149</v>
      </c>
      <c r="E1534" s="0" t="n">
        <f aca="false">SUMPRODUCT(($D$2:$D$10000=D1534)*($B$2:$B$10000&gt;=(B1534-7))*($B$2:$B$10000&lt;=(B1534+7))*($B$2:$B$10000+7&lt;=(B1534+14)))</f>
        <v>3</v>
      </c>
      <c r="F1534" s="0" t="n">
        <f aca="false">COUNTIFS($D$2:$D$3400,$D1534,$A$2:$A$3400,$A1534,$B$2:$B$3400,"&gt;="&amp;$B1534-7,$B$2:$B$3400,"&lt;="&amp;B1534+7)</f>
        <v>1</v>
      </c>
      <c r="G1534" s="5"/>
    </row>
    <row r="1535" customFormat="false" ht="13.8" hidden="false" customHeight="false" outlineLevel="0" collapsed="false">
      <c r="A1535" s="0" t="n">
        <v>49</v>
      </c>
      <c r="B1535" s="1" t="n">
        <v>45030</v>
      </c>
      <c r="C1535" s="0" t="s">
        <v>5</v>
      </c>
      <c r="D1535" s="0" t="n">
        <v>752</v>
      </c>
      <c r="E1535" s="0" t="n">
        <f aca="false">SUMPRODUCT(($D$2:$D$10000=D1535)*($B$2:$B$10000&gt;=(B1535-7))*($B$2:$B$10000&lt;=(B1535+7))*($B$2:$B$10000+7&lt;=(B1535+14)))</f>
        <v>5</v>
      </c>
      <c r="F1535" s="0" t="n">
        <f aca="false">COUNTIFS($D$2:$D$3400,$D1535,$A$2:$A$3400,$A1535,$B$2:$B$3400,"&gt;="&amp;$B1535-7,$B$2:$B$3400,"&lt;="&amp;B1535+7)</f>
        <v>1</v>
      </c>
      <c r="G1535" s="5"/>
    </row>
    <row r="1536" customFormat="false" ht="13.8" hidden="false" customHeight="false" outlineLevel="0" collapsed="false">
      <c r="A1536" s="0" t="n">
        <v>50</v>
      </c>
      <c r="B1536" s="1" t="n">
        <v>45030</v>
      </c>
      <c r="C1536" s="0" t="s">
        <v>5</v>
      </c>
      <c r="D1536" s="0" t="n">
        <v>858</v>
      </c>
      <c r="E1536" s="0" t="n">
        <f aca="false">SUMPRODUCT(($D$2:$D$10000=D1536)*($B$2:$B$10000&gt;=(B1536-7))*($B$2:$B$10000&lt;=(B1536+7))*($B$2:$B$10000+7&lt;=(B1536+14)))</f>
        <v>3</v>
      </c>
      <c r="F1536" s="0" t="n">
        <f aca="false">COUNTIFS($D$2:$D$3400,$D1536,$A$2:$A$3400,$A1536,$B$2:$B$3400,"&gt;="&amp;$B1536-7,$B$2:$B$3400,"&lt;="&amp;B1536+7)</f>
        <v>1</v>
      </c>
      <c r="G1536" s="5"/>
    </row>
    <row r="1537" customFormat="false" ht="13.8" hidden="false" customHeight="false" outlineLevel="0" collapsed="false">
      <c r="A1537" s="0" t="n">
        <v>51</v>
      </c>
      <c r="B1537" s="1" t="n">
        <v>45030</v>
      </c>
      <c r="C1537" s="0" t="s">
        <v>5</v>
      </c>
      <c r="D1537" s="0" t="n">
        <v>496</v>
      </c>
      <c r="E1537" s="0" t="n">
        <f aca="false">SUMPRODUCT(($D$2:$D$10000=D1537)*($B$2:$B$10000&gt;=(B1537-7))*($B$2:$B$10000&lt;=(B1537+7))*($B$2:$B$10000+7&lt;=(B1537+14)))</f>
        <v>2</v>
      </c>
      <c r="F1537" s="0" t="n">
        <f aca="false">COUNTIFS($D$2:$D$3400,$D1537,$A$2:$A$3400,$A1537,$B$2:$B$3400,"&gt;="&amp;$B1537-7,$B$2:$B$3400,"&lt;="&amp;B1537+7)</f>
        <v>1</v>
      </c>
      <c r="G1537" s="5"/>
    </row>
    <row r="1538" customFormat="false" ht="13.8" hidden="false" customHeight="false" outlineLevel="0" collapsed="false">
      <c r="A1538" s="0" t="n">
        <v>52</v>
      </c>
      <c r="B1538" s="1" t="n">
        <v>45030</v>
      </c>
      <c r="C1538" s="0" t="s">
        <v>5</v>
      </c>
      <c r="D1538" s="0" t="n">
        <v>207</v>
      </c>
      <c r="E1538" s="0" t="n">
        <f aca="false">SUMPRODUCT(($D$2:$D$10000=D1538)*($B$2:$B$10000&gt;=(B1538-7))*($B$2:$B$10000&lt;=(B1538+7))*($B$2:$B$10000+7&lt;=(B1538+14)))</f>
        <v>3</v>
      </c>
      <c r="F1538" s="0" t="n">
        <f aca="false">COUNTIFS($D$2:$D$3400,$D1538,$A$2:$A$3400,$A1538,$B$2:$B$3400,"&gt;="&amp;$B1538-7,$B$2:$B$3400,"&lt;="&amp;B1538+7)</f>
        <v>1</v>
      </c>
      <c r="G1538" s="5"/>
    </row>
    <row r="1539" customFormat="false" ht="13.8" hidden="false" customHeight="false" outlineLevel="0" collapsed="false">
      <c r="A1539" s="0" t="n">
        <v>53</v>
      </c>
      <c r="B1539" s="1" t="n">
        <v>45030</v>
      </c>
      <c r="C1539" s="0" t="s">
        <v>5</v>
      </c>
      <c r="D1539" s="0" t="n">
        <v>487</v>
      </c>
      <c r="E1539" s="0" t="n">
        <f aca="false">SUMPRODUCT(($D$2:$D$10000=D1539)*($B$2:$B$10000&gt;=(B1539-7))*($B$2:$B$10000&lt;=(B1539+7))*($B$2:$B$10000+7&lt;=(B1539+14)))</f>
        <v>2</v>
      </c>
      <c r="F1539" s="0" t="n">
        <f aca="false">COUNTIFS($D$2:$D$3400,$D1539,$A$2:$A$3400,$A1539,$B$2:$B$3400,"&gt;="&amp;$B1539-7,$B$2:$B$3400,"&lt;="&amp;B1539+7)</f>
        <v>1</v>
      </c>
      <c r="G1539" s="5"/>
    </row>
    <row r="1540" customFormat="false" ht="13.8" hidden="false" customHeight="false" outlineLevel="0" collapsed="false">
      <c r="A1540" s="0" t="n">
        <v>54</v>
      </c>
      <c r="B1540" s="1" t="n">
        <v>45030</v>
      </c>
      <c r="C1540" s="0" t="s">
        <v>5</v>
      </c>
      <c r="D1540" s="0" t="n">
        <v>619</v>
      </c>
      <c r="E1540" s="0" t="n">
        <f aca="false">SUMPRODUCT(($D$2:$D$10000=D1540)*($B$2:$B$10000&gt;=(B1540-7))*($B$2:$B$10000&lt;=(B1540+7))*($B$2:$B$10000+7&lt;=(B1540+14)))</f>
        <v>3</v>
      </c>
      <c r="F1540" s="0" t="n">
        <f aca="false">COUNTIFS($D$2:$D$3400,$D1540,$A$2:$A$3400,$A1540,$B$2:$B$3400,"&gt;="&amp;$B1540-7,$B$2:$B$3400,"&lt;="&amp;B1540+7)</f>
        <v>1</v>
      </c>
      <c r="G1540" s="5"/>
    </row>
    <row r="1541" customFormat="false" ht="13.8" hidden="false" customHeight="false" outlineLevel="0" collapsed="false">
      <c r="A1541" s="0" t="n">
        <v>55</v>
      </c>
      <c r="B1541" s="1" t="n">
        <v>45030</v>
      </c>
      <c r="C1541" s="0" t="s">
        <v>5</v>
      </c>
      <c r="D1541" s="0" t="n">
        <v>711</v>
      </c>
      <c r="E1541" s="0" t="n">
        <f aca="false">SUMPRODUCT(($D$2:$D$10000=D1541)*($B$2:$B$10000&gt;=(B1541-7))*($B$2:$B$10000&lt;=(B1541+7))*($B$2:$B$10000+7&lt;=(B1541+14)))</f>
        <v>4</v>
      </c>
      <c r="F1541" s="0" t="n">
        <f aca="false">COUNTIFS($D$2:$D$3400,$D1541,$A$2:$A$3400,$A1541,$B$2:$B$3400,"&gt;="&amp;$B1541-7,$B$2:$B$3400,"&lt;="&amp;B1541+7)</f>
        <v>1</v>
      </c>
      <c r="G1541" s="5"/>
    </row>
    <row r="1542" customFormat="false" ht="13.8" hidden="false" customHeight="false" outlineLevel="0" collapsed="false">
      <c r="A1542" s="0" t="n">
        <v>56</v>
      </c>
      <c r="B1542" s="1" t="n">
        <v>45030</v>
      </c>
      <c r="C1542" s="0" t="s">
        <v>5</v>
      </c>
      <c r="D1542" s="0" t="n">
        <v>913</v>
      </c>
      <c r="E1542" s="0" t="n">
        <f aca="false">SUMPRODUCT(($D$2:$D$10000=D1542)*($B$2:$B$10000&gt;=(B1542-7))*($B$2:$B$10000&lt;=(B1542+7))*($B$2:$B$10000+7&lt;=(B1542+14)))</f>
        <v>3</v>
      </c>
      <c r="F1542" s="0" t="n">
        <f aca="false">COUNTIFS($D$2:$D$3400,$D1542,$A$2:$A$3400,$A1542,$B$2:$B$3400,"&gt;="&amp;$B1542-7,$B$2:$B$3400,"&lt;="&amp;B1542+7)</f>
        <v>2</v>
      </c>
      <c r="G1542" s="5"/>
    </row>
    <row r="1543" customFormat="false" ht="13.8" hidden="false" customHeight="false" outlineLevel="0" collapsed="false">
      <c r="A1543" s="0" t="n">
        <v>57</v>
      </c>
      <c r="B1543" s="1" t="n">
        <v>45030</v>
      </c>
      <c r="C1543" s="0" t="s">
        <v>5</v>
      </c>
      <c r="D1543" s="0" t="n">
        <v>249</v>
      </c>
      <c r="E1543" s="0" t="n">
        <f aca="false">SUMPRODUCT(($D$2:$D$10000=D1543)*($B$2:$B$10000&gt;=(B1543-7))*($B$2:$B$10000&lt;=(B1543+7))*($B$2:$B$10000+7&lt;=(B1543+14)))</f>
        <v>2</v>
      </c>
      <c r="F1543" s="0" t="n">
        <f aca="false">COUNTIFS($D$2:$D$3400,$D1543,$A$2:$A$3400,$A1543,$B$2:$B$3400,"&gt;="&amp;$B1543-7,$B$2:$B$3400,"&lt;="&amp;B1543+7)</f>
        <v>1</v>
      </c>
      <c r="G1543" s="5"/>
    </row>
    <row r="1544" customFormat="false" ht="13.8" hidden="false" customHeight="false" outlineLevel="0" collapsed="false">
      <c r="A1544" s="0" t="n">
        <v>58</v>
      </c>
      <c r="B1544" s="1" t="n">
        <v>45030</v>
      </c>
      <c r="C1544" s="0" t="s">
        <v>5</v>
      </c>
      <c r="D1544" s="0" t="n">
        <v>390</v>
      </c>
      <c r="E1544" s="0" t="n">
        <f aca="false">SUMPRODUCT(($D$2:$D$10000=D1544)*($B$2:$B$10000&gt;=(B1544-7))*($B$2:$B$10000&lt;=(B1544+7))*($B$2:$B$10000+7&lt;=(B1544+14)))</f>
        <v>5</v>
      </c>
      <c r="F1544" s="0" t="n">
        <f aca="false">COUNTIFS($D$2:$D$3400,$D1544,$A$2:$A$3400,$A1544,$B$2:$B$3400,"&gt;="&amp;$B1544-7,$B$2:$B$3400,"&lt;="&amp;B1544+7)</f>
        <v>1</v>
      </c>
      <c r="G1544" s="5"/>
    </row>
    <row r="1545" customFormat="false" ht="13.8" hidden="false" customHeight="false" outlineLevel="0" collapsed="false">
      <c r="A1545" s="0" t="n">
        <v>59</v>
      </c>
      <c r="B1545" s="1" t="n">
        <v>45030</v>
      </c>
      <c r="C1545" s="0" t="s">
        <v>5</v>
      </c>
      <c r="D1545" s="0" t="n">
        <v>871</v>
      </c>
      <c r="E1545" s="0" t="n">
        <f aca="false">SUMPRODUCT(($D$2:$D$10000=D1545)*($B$2:$B$10000&gt;=(B1545-7))*($B$2:$B$10000&lt;=(B1545+7))*($B$2:$B$10000+7&lt;=(B1545+14)))</f>
        <v>3</v>
      </c>
      <c r="F1545" s="0" t="n">
        <f aca="false">COUNTIFS($D$2:$D$3400,$D1545,$A$2:$A$3400,$A1545,$B$2:$B$3400,"&gt;="&amp;$B1545-7,$B$2:$B$3400,"&lt;="&amp;B1545+7)</f>
        <v>1</v>
      </c>
      <c r="G1545" s="5"/>
    </row>
    <row r="1546" customFormat="false" ht="13.8" hidden="false" customHeight="false" outlineLevel="0" collapsed="false">
      <c r="A1546" s="0" t="n">
        <v>60</v>
      </c>
      <c r="B1546" s="1" t="n">
        <v>45031</v>
      </c>
      <c r="C1546" s="0" t="s">
        <v>5</v>
      </c>
      <c r="D1546" s="0" t="n">
        <v>706</v>
      </c>
      <c r="E1546" s="0" t="n">
        <f aca="false">SUMPRODUCT(($D$2:$D$10000=D1546)*($B$2:$B$10000&gt;=(B1546-7))*($B$2:$B$10000&lt;=(B1546+7))*($B$2:$B$10000+7&lt;=(B1546+14)))</f>
        <v>3</v>
      </c>
      <c r="F1546" s="0" t="n">
        <f aca="false">COUNTIFS($D$2:$D$3400,$D1546,$A$2:$A$3400,$A1546,$B$2:$B$3400,"&gt;="&amp;$B1546-7,$B$2:$B$3400,"&lt;="&amp;B1546+7)</f>
        <v>1</v>
      </c>
      <c r="G1546" s="5"/>
    </row>
    <row r="1547" customFormat="false" ht="13.8" hidden="false" customHeight="false" outlineLevel="0" collapsed="false">
      <c r="A1547" s="0" t="n">
        <v>61</v>
      </c>
      <c r="B1547" s="1" t="n">
        <v>45031</v>
      </c>
      <c r="C1547" s="0" t="s">
        <v>5</v>
      </c>
      <c r="D1547" s="0" t="n">
        <v>716</v>
      </c>
      <c r="E1547" s="0" t="n">
        <f aca="false">SUMPRODUCT(($D$2:$D$10000=D1547)*($B$2:$B$10000&gt;=(B1547-7))*($B$2:$B$10000&lt;=(B1547+7))*($B$2:$B$10000+7&lt;=(B1547+14)))</f>
        <v>3</v>
      </c>
      <c r="F1547" s="0" t="n">
        <f aca="false">COUNTIFS($D$2:$D$3400,$D1547,$A$2:$A$3400,$A1547,$B$2:$B$3400,"&gt;="&amp;$B1547-7,$B$2:$B$3400,"&lt;="&amp;B1547+7)</f>
        <v>1</v>
      </c>
      <c r="G1547" s="5"/>
    </row>
    <row r="1548" customFormat="false" ht="13.8" hidden="false" customHeight="false" outlineLevel="0" collapsed="false">
      <c r="A1548" s="0" t="n">
        <v>62</v>
      </c>
      <c r="B1548" s="1" t="n">
        <v>45031</v>
      </c>
      <c r="C1548" s="0" t="s">
        <v>5</v>
      </c>
      <c r="D1548" s="0" t="n">
        <v>700</v>
      </c>
      <c r="E1548" s="0" t="n">
        <f aca="false">SUMPRODUCT(($D$2:$D$10000=D1548)*($B$2:$B$10000&gt;=(B1548-7))*($B$2:$B$10000&lt;=(B1548+7))*($B$2:$B$10000+7&lt;=(B1548+14)))</f>
        <v>2</v>
      </c>
      <c r="F1548" s="0" t="n">
        <f aca="false">COUNTIFS($D$2:$D$3400,$D1548,$A$2:$A$3400,$A1548,$B$2:$B$3400,"&gt;="&amp;$B1548-7,$B$2:$B$3400,"&lt;="&amp;B1548+7)</f>
        <v>1</v>
      </c>
      <c r="G1548" s="5"/>
    </row>
    <row r="1549" customFormat="false" ht="13.8" hidden="false" customHeight="false" outlineLevel="0" collapsed="false">
      <c r="A1549" s="0" t="n">
        <v>63</v>
      </c>
      <c r="B1549" s="1" t="n">
        <v>45031</v>
      </c>
      <c r="C1549" s="0" t="s">
        <v>5</v>
      </c>
      <c r="D1549" s="0" t="n">
        <v>491</v>
      </c>
      <c r="E1549" s="0" t="n">
        <f aca="false">SUMPRODUCT(($D$2:$D$10000=D1549)*($B$2:$B$10000&gt;=(B1549-7))*($B$2:$B$10000&lt;=(B1549+7))*($B$2:$B$10000+7&lt;=(B1549+14)))</f>
        <v>3</v>
      </c>
      <c r="F1549" s="0" t="n">
        <f aca="false">COUNTIFS($D$2:$D$3400,$D1549,$A$2:$A$3400,$A1549,$B$2:$B$3400,"&gt;="&amp;$B1549-7,$B$2:$B$3400,"&lt;="&amp;B1549+7)</f>
        <v>1</v>
      </c>
      <c r="G1549" s="5"/>
    </row>
    <row r="1550" customFormat="false" ht="13.8" hidden="false" customHeight="false" outlineLevel="0" collapsed="false">
      <c r="A1550" s="0" t="n">
        <v>64</v>
      </c>
      <c r="B1550" s="1" t="n">
        <v>45031</v>
      </c>
      <c r="C1550" s="0" t="s">
        <v>5</v>
      </c>
      <c r="D1550" s="0" t="n">
        <v>936</v>
      </c>
      <c r="E1550" s="0" t="n">
        <f aca="false">SUMPRODUCT(($D$2:$D$10000=D1550)*($B$2:$B$10000&gt;=(B1550-7))*($B$2:$B$10000&lt;=(B1550+7))*($B$2:$B$10000+7&lt;=(B1550+14)))</f>
        <v>3</v>
      </c>
      <c r="F1550" s="0" t="n">
        <f aca="false">COUNTIFS($D$2:$D$3400,$D1550,$A$2:$A$3400,$A1550,$B$2:$B$3400,"&gt;="&amp;$B1550-7,$B$2:$B$3400,"&lt;="&amp;B1550+7)</f>
        <v>1</v>
      </c>
      <c r="G1550" s="5"/>
    </row>
    <row r="1551" customFormat="false" ht="13.8" hidden="false" customHeight="false" outlineLevel="0" collapsed="false">
      <c r="A1551" s="0" t="n">
        <v>65</v>
      </c>
      <c r="B1551" s="1" t="n">
        <v>45031</v>
      </c>
      <c r="C1551" s="0" t="s">
        <v>5</v>
      </c>
      <c r="D1551" s="0" t="n">
        <v>423</v>
      </c>
      <c r="E1551" s="0" t="n">
        <f aca="false">SUMPRODUCT(($D$2:$D$10000=D1551)*($B$2:$B$10000&gt;=(B1551-7))*($B$2:$B$10000&lt;=(B1551+7))*($B$2:$B$10000+7&lt;=(B1551+14)))</f>
        <v>5</v>
      </c>
      <c r="F1551" s="0" t="n">
        <f aca="false">COUNTIFS($D$2:$D$3400,$D1551,$A$2:$A$3400,$A1551,$B$2:$B$3400,"&gt;="&amp;$B1551-7,$B$2:$B$3400,"&lt;="&amp;B1551+7)</f>
        <v>1</v>
      </c>
      <c r="G1551" s="5"/>
    </row>
    <row r="1552" customFormat="false" ht="13.8" hidden="false" customHeight="false" outlineLevel="0" collapsed="false">
      <c r="A1552" s="0" t="n">
        <v>66</v>
      </c>
      <c r="B1552" s="1" t="n">
        <v>45031</v>
      </c>
      <c r="C1552" s="0" t="s">
        <v>5</v>
      </c>
      <c r="D1552" s="0" t="n">
        <v>365</v>
      </c>
      <c r="E1552" s="0" t="n">
        <f aca="false">SUMPRODUCT(($D$2:$D$10000=D1552)*($B$2:$B$10000&gt;=(B1552-7))*($B$2:$B$10000&lt;=(B1552+7))*($B$2:$B$10000+7&lt;=(B1552+14)))</f>
        <v>3</v>
      </c>
      <c r="F1552" s="0" t="n">
        <f aca="false">COUNTIFS($D$2:$D$3400,$D1552,$A$2:$A$3400,$A1552,$B$2:$B$3400,"&gt;="&amp;$B1552-7,$B$2:$B$3400,"&lt;="&amp;B1552+7)</f>
        <v>1</v>
      </c>
      <c r="G1552" s="5"/>
    </row>
    <row r="1553" customFormat="false" ht="13.8" hidden="false" customHeight="false" outlineLevel="0" collapsed="false">
      <c r="A1553" s="0" t="n">
        <v>67</v>
      </c>
      <c r="B1553" s="1" t="n">
        <v>45031</v>
      </c>
      <c r="C1553" s="0" t="s">
        <v>5</v>
      </c>
      <c r="D1553" s="0" t="n">
        <v>556</v>
      </c>
      <c r="E1553" s="0" t="n">
        <f aca="false">SUMPRODUCT(($D$2:$D$10000=D1553)*($B$2:$B$10000&gt;=(B1553-7))*($B$2:$B$10000&lt;=(B1553+7))*($B$2:$B$10000+7&lt;=(B1553+14)))</f>
        <v>3</v>
      </c>
      <c r="F1553" s="0" t="n">
        <f aca="false">COUNTIFS($D$2:$D$3400,$D1553,$A$2:$A$3400,$A1553,$B$2:$B$3400,"&gt;="&amp;$B1553-7,$B$2:$B$3400,"&lt;="&amp;B1553+7)</f>
        <v>1</v>
      </c>
      <c r="G1553" s="5"/>
    </row>
    <row r="1554" customFormat="false" ht="13.8" hidden="false" customHeight="false" outlineLevel="0" collapsed="false">
      <c r="A1554" s="0" t="n">
        <v>68</v>
      </c>
      <c r="B1554" s="1" t="n">
        <v>45031</v>
      </c>
      <c r="C1554" s="0" t="s">
        <v>5</v>
      </c>
      <c r="D1554" s="0" t="n">
        <v>515</v>
      </c>
      <c r="E1554" s="0" t="n">
        <f aca="false">SUMPRODUCT(($D$2:$D$10000=D1554)*($B$2:$B$10000&gt;=(B1554-7))*($B$2:$B$10000&lt;=(B1554+7))*($B$2:$B$10000+7&lt;=(B1554+14)))</f>
        <v>2</v>
      </c>
      <c r="F1554" s="0" t="n">
        <f aca="false">COUNTIFS($D$2:$D$3400,$D1554,$A$2:$A$3400,$A1554,$B$2:$B$3400,"&gt;="&amp;$B1554-7,$B$2:$B$3400,"&lt;="&amp;B1554+7)</f>
        <v>1</v>
      </c>
      <c r="G1554" s="5"/>
    </row>
    <row r="1555" customFormat="false" ht="13.8" hidden="false" customHeight="false" outlineLevel="0" collapsed="false">
      <c r="A1555" s="0" t="n">
        <v>69</v>
      </c>
      <c r="B1555" s="1" t="n">
        <v>45031</v>
      </c>
      <c r="C1555" s="0" t="s">
        <v>5</v>
      </c>
      <c r="D1555" s="0" t="n">
        <v>269</v>
      </c>
      <c r="E1555" s="0" t="n">
        <f aca="false">SUMPRODUCT(($D$2:$D$10000=D1555)*($B$2:$B$10000&gt;=(B1555-7))*($B$2:$B$10000&lt;=(B1555+7))*($B$2:$B$10000+7&lt;=(B1555+14)))</f>
        <v>4</v>
      </c>
      <c r="F1555" s="0" t="n">
        <f aca="false">COUNTIFS($D$2:$D$3400,$D1555,$A$2:$A$3400,$A1555,$B$2:$B$3400,"&gt;="&amp;$B1555-7,$B$2:$B$3400,"&lt;="&amp;B1555+7)</f>
        <v>1</v>
      </c>
      <c r="G1555" s="5"/>
    </row>
    <row r="1556" customFormat="false" ht="13.8" hidden="false" customHeight="false" outlineLevel="0" collapsed="false">
      <c r="A1556" s="0" t="n">
        <v>70</v>
      </c>
      <c r="B1556" s="1" t="n">
        <v>45031</v>
      </c>
      <c r="C1556" s="0" t="s">
        <v>5</v>
      </c>
      <c r="D1556" s="0" t="n">
        <v>349</v>
      </c>
      <c r="E1556" s="0" t="n">
        <f aca="false">SUMPRODUCT(($D$2:$D$10000=D1556)*($B$2:$B$10000&gt;=(B1556-7))*($B$2:$B$10000&lt;=(B1556+7))*($B$2:$B$10000+7&lt;=(B1556+14)))</f>
        <v>1</v>
      </c>
      <c r="F1556" s="0" t="n">
        <f aca="false">COUNTIFS($D$2:$D$3400,$D1556,$A$2:$A$3400,$A1556,$B$2:$B$3400,"&gt;="&amp;$B1556-7,$B$2:$B$3400,"&lt;="&amp;B1556+7)</f>
        <v>1</v>
      </c>
      <c r="G1556" s="5"/>
    </row>
    <row r="1557" customFormat="false" ht="13.8" hidden="false" customHeight="false" outlineLevel="0" collapsed="false">
      <c r="A1557" s="0" t="n">
        <v>71</v>
      </c>
      <c r="B1557" s="1" t="n">
        <v>45031</v>
      </c>
      <c r="C1557" s="0" t="s">
        <v>5</v>
      </c>
      <c r="D1557" s="0" t="n">
        <v>882</v>
      </c>
      <c r="E1557" s="0" t="n">
        <f aca="false">SUMPRODUCT(($D$2:$D$10000=D1557)*($B$2:$B$10000&gt;=(B1557-7))*($B$2:$B$10000&lt;=(B1557+7))*($B$2:$B$10000+7&lt;=(B1557+14)))</f>
        <v>1</v>
      </c>
      <c r="F1557" s="0" t="n">
        <f aca="false">COUNTIFS($D$2:$D$3400,$D1557,$A$2:$A$3400,$A1557,$B$2:$B$3400,"&gt;="&amp;$B1557-7,$B$2:$B$3400,"&lt;="&amp;B1557+7)</f>
        <v>1</v>
      </c>
      <c r="G1557" s="5"/>
    </row>
    <row r="1558" customFormat="false" ht="13.8" hidden="false" customHeight="false" outlineLevel="0" collapsed="false">
      <c r="A1558" s="0" t="n">
        <v>72</v>
      </c>
      <c r="B1558" s="1" t="n">
        <v>45031</v>
      </c>
      <c r="C1558" s="0" t="s">
        <v>5</v>
      </c>
      <c r="D1558" s="0" t="n">
        <v>840</v>
      </c>
      <c r="E1558" s="0" t="n">
        <f aca="false">SUMPRODUCT(($D$2:$D$10000=D1558)*($B$2:$B$10000&gt;=(B1558-7))*($B$2:$B$10000&lt;=(B1558+7))*($B$2:$B$10000+7&lt;=(B1558+14)))</f>
        <v>3</v>
      </c>
      <c r="F1558" s="0" t="n">
        <f aca="false">COUNTIFS($D$2:$D$3400,$D1558,$A$2:$A$3400,$A1558,$B$2:$B$3400,"&gt;="&amp;$B1558-7,$B$2:$B$3400,"&lt;="&amp;B1558+7)</f>
        <v>1</v>
      </c>
      <c r="G1558" s="5"/>
    </row>
    <row r="1559" customFormat="false" ht="13.8" hidden="false" customHeight="false" outlineLevel="0" collapsed="false">
      <c r="A1559" s="0" t="n">
        <v>73</v>
      </c>
      <c r="B1559" s="1" t="n">
        <v>45031</v>
      </c>
      <c r="C1559" s="0" t="s">
        <v>5</v>
      </c>
      <c r="D1559" s="0" t="n">
        <v>173</v>
      </c>
      <c r="E1559" s="0" t="n">
        <f aca="false">SUMPRODUCT(($D$2:$D$10000=D1559)*($B$2:$B$10000&gt;=(B1559-7))*($B$2:$B$10000&lt;=(B1559+7))*($B$2:$B$10000+7&lt;=(B1559+14)))</f>
        <v>2</v>
      </c>
      <c r="F1559" s="0" t="n">
        <f aca="false">COUNTIFS($D$2:$D$3400,$D1559,$A$2:$A$3400,$A1559,$B$2:$B$3400,"&gt;="&amp;$B1559-7,$B$2:$B$3400,"&lt;="&amp;B1559+7)</f>
        <v>1</v>
      </c>
      <c r="G1559" s="5"/>
    </row>
    <row r="1560" customFormat="false" ht="13.8" hidden="false" customHeight="false" outlineLevel="0" collapsed="false">
      <c r="A1560" s="0" t="n">
        <v>74</v>
      </c>
      <c r="B1560" s="1" t="n">
        <v>45031</v>
      </c>
      <c r="C1560" s="0" t="s">
        <v>5</v>
      </c>
      <c r="D1560" s="0" t="n">
        <v>982</v>
      </c>
      <c r="E1560" s="0" t="n">
        <f aca="false">SUMPRODUCT(($D$2:$D$10000=D1560)*($B$2:$B$10000&gt;=(B1560-7))*($B$2:$B$10000&lt;=(B1560+7))*($B$2:$B$10000+7&lt;=(B1560+14)))</f>
        <v>5</v>
      </c>
      <c r="F1560" s="0" t="n">
        <f aca="false">COUNTIFS($D$2:$D$3400,$D1560,$A$2:$A$3400,$A1560,$B$2:$B$3400,"&gt;="&amp;$B1560-7,$B$2:$B$3400,"&lt;="&amp;B1560+7)</f>
        <v>1</v>
      </c>
      <c r="G1560" s="5"/>
    </row>
    <row r="1561" customFormat="false" ht="13.8" hidden="false" customHeight="false" outlineLevel="0" collapsed="false">
      <c r="A1561" s="0" t="n">
        <v>75</v>
      </c>
      <c r="B1561" s="1" t="n">
        <v>45031</v>
      </c>
      <c r="C1561" s="0" t="s">
        <v>5</v>
      </c>
      <c r="D1561" s="0" t="n">
        <v>161</v>
      </c>
      <c r="E1561" s="0" t="n">
        <f aca="false">SUMPRODUCT(($D$2:$D$10000=D1561)*($B$2:$B$10000&gt;=(B1561-7))*($B$2:$B$10000&lt;=(B1561+7))*($B$2:$B$10000+7&lt;=(B1561+14)))</f>
        <v>2</v>
      </c>
      <c r="F1561" s="0" t="n">
        <f aca="false">COUNTIFS($D$2:$D$3400,$D1561,$A$2:$A$3400,$A1561,$B$2:$B$3400,"&gt;="&amp;$B1561-7,$B$2:$B$3400,"&lt;="&amp;B1561+7)</f>
        <v>1</v>
      </c>
      <c r="G1561" s="5"/>
    </row>
    <row r="1562" customFormat="false" ht="13.8" hidden="false" customHeight="false" outlineLevel="0" collapsed="false">
      <c r="A1562" s="0" t="n">
        <v>76</v>
      </c>
      <c r="B1562" s="1" t="n">
        <v>45031</v>
      </c>
      <c r="C1562" s="0" t="s">
        <v>5</v>
      </c>
      <c r="D1562" s="0" t="n">
        <v>138</v>
      </c>
      <c r="E1562" s="0" t="n">
        <f aca="false">SUMPRODUCT(($D$2:$D$10000=D1562)*($B$2:$B$10000&gt;=(B1562-7))*($B$2:$B$10000&lt;=(B1562+7))*($B$2:$B$10000+7&lt;=(B1562+14)))</f>
        <v>3</v>
      </c>
      <c r="F1562" s="0" t="n">
        <f aca="false">COUNTIFS($D$2:$D$3400,$D1562,$A$2:$A$3400,$A1562,$B$2:$B$3400,"&gt;="&amp;$B1562-7,$B$2:$B$3400,"&lt;="&amp;B1562+7)</f>
        <v>1</v>
      </c>
      <c r="G1562" s="5"/>
    </row>
    <row r="1563" customFormat="false" ht="13.8" hidden="false" customHeight="false" outlineLevel="0" collapsed="false">
      <c r="A1563" s="0" t="n">
        <v>77</v>
      </c>
      <c r="B1563" s="1" t="n">
        <v>45031</v>
      </c>
      <c r="C1563" s="0" t="s">
        <v>5</v>
      </c>
      <c r="D1563" s="0" t="n">
        <v>308</v>
      </c>
      <c r="E1563" s="0" t="n">
        <f aca="false">SUMPRODUCT(($D$2:$D$10000=D1563)*($B$2:$B$10000&gt;=(B1563-7))*($B$2:$B$10000&lt;=(B1563+7))*($B$2:$B$10000+7&lt;=(B1563+14)))</f>
        <v>4</v>
      </c>
      <c r="F1563" s="0" t="n">
        <f aca="false">COUNTIFS($D$2:$D$3400,$D1563,$A$2:$A$3400,$A1563,$B$2:$B$3400,"&gt;="&amp;$B1563-7,$B$2:$B$3400,"&lt;="&amp;B1563+7)</f>
        <v>1</v>
      </c>
      <c r="G1563" s="5"/>
    </row>
    <row r="1564" customFormat="false" ht="13.8" hidden="false" customHeight="false" outlineLevel="0" collapsed="false">
      <c r="A1564" s="0" t="n">
        <v>78</v>
      </c>
      <c r="B1564" s="1" t="n">
        <v>45031</v>
      </c>
      <c r="C1564" s="0" t="s">
        <v>5</v>
      </c>
      <c r="D1564" s="0" t="n">
        <v>535</v>
      </c>
      <c r="E1564" s="0" t="n">
        <f aca="false">SUMPRODUCT(($D$2:$D$10000=D1564)*($B$2:$B$10000&gt;=(B1564-7))*($B$2:$B$10000&lt;=(B1564+7))*($B$2:$B$10000+7&lt;=(B1564+14)))</f>
        <v>1</v>
      </c>
      <c r="F1564" s="0" t="n">
        <f aca="false">COUNTIFS($D$2:$D$3400,$D1564,$A$2:$A$3400,$A1564,$B$2:$B$3400,"&gt;="&amp;$B1564-7,$B$2:$B$3400,"&lt;="&amp;B1564+7)</f>
        <v>1</v>
      </c>
      <c r="G1564" s="5"/>
    </row>
    <row r="1565" customFormat="false" ht="13.8" hidden="false" customHeight="false" outlineLevel="0" collapsed="false">
      <c r="A1565" s="0" t="n">
        <v>79</v>
      </c>
      <c r="B1565" s="1" t="n">
        <v>45031</v>
      </c>
      <c r="C1565" s="0" t="s">
        <v>5</v>
      </c>
      <c r="D1565" s="0" t="n">
        <v>994</v>
      </c>
      <c r="E1565" s="0" t="n">
        <f aca="false">SUMPRODUCT(($D$2:$D$10000=D1565)*($B$2:$B$10000&gt;=(B1565-7))*($B$2:$B$10000&lt;=(B1565+7))*($B$2:$B$10000+7&lt;=(B1565+14)))</f>
        <v>5</v>
      </c>
      <c r="F1565" s="0" t="n">
        <f aca="false">COUNTIFS($D$2:$D$3400,$D1565,$A$2:$A$3400,$A1565,$B$2:$B$3400,"&gt;="&amp;$B1565-7,$B$2:$B$3400,"&lt;="&amp;B1565+7)</f>
        <v>1</v>
      </c>
      <c r="G1565" s="5"/>
    </row>
    <row r="1566" customFormat="false" ht="13.8" hidden="false" customHeight="false" outlineLevel="0" collapsed="false">
      <c r="A1566" s="0" t="n">
        <v>80</v>
      </c>
      <c r="B1566" s="1" t="n">
        <v>45031</v>
      </c>
      <c r="C1566" s="0" t="s">
        <v>5</v>
      </c>
      <c r="D1566" s="0" t="n">
        <v>712</v>
      </c>
      <c r="E1566" s="0" t="n">
        <f aca="false">SUMPRODUCT(($D$2:$D$10000=D1566)*($B$2:$B$10000&gt;=(B1566-7))*($B$2:$B$10000&lt;=(B1566+7))*($B$2:$B$10000+7&lt;=(B1566+14)))</f>
        <v>2</v>
      </c>
      <c r="F1566" s="0" t="n">
        <f aca="false">COUNTIFS($D$2:$D$3400,$D1566,$A$2:$A$3400,$A1566,$B$2:$B$3400,"&gt;="&amp;$B1566-7,$B$2:$B$3400,"&lt;="&amp;B1566+7)</f>
        <v>1</v>
      </c>
      <c r="G1566" s="5"/>
    </row>
    <row r="1567" customFormat="false" ht="13.8" hidden="false" customHeight="false" outlineLevel="0" collapsed="false">
      <c r="A1567" s="0" t="n">
        <v>81</v>
      </c>
      <c r="B1567" s="1" t="n">
        <v>45031</v>
      </c>
      <c r="C1567" s="0" t="s">
        <v>5</v>
      </c>
      <c r="D1567" s="0" t="n">
        <v>462</v>
      </c>
      <c r="E1567" s="0" t="n">
        <f aca="false">SUMPRODUCT(($D$2:$D$10000=D1567)*($B$2:$B$10000&gt;=(B1567-7))*($B$2:$B$10000&lt;=(B1567+7))*($B$2:$B$10000+7&lt;=(B1567+14)))</f>
        <v>2</v>
      </c>
      <c r="F1567" s="0" t="n">
        <f aca="false">COUNTIFS($D$2:$D$3400,$D1567,$A$2:$A$3400,$A1567,$B$2:$B$3400,"&gt;="&amp;$B1567-7,$B$2:$B$3400,"&lt;="&amp;B1567+7)</f>
        <v>1</v>
      </c>
      <c r="G1567" s="5"/>
    </row>
    <row r="1568" customFormat="false" ht="13.8" hidden="false" customHeight="false" outlineLevel="0" collapsed="false">
      <c r="A1568" s="0" t="n">
        <v>82</v>
      </c>
      <c r="B1568" s="1" t="n">
        <v>45031</v>
      </c>
      <c r="C1568" s="0" t="s">
        <v>5</v>
      </c>
      <c r="D1568" s="0" t="n">
        <v>545</v>
      </c>
      <c r="E1568" s="0" t="n">
        <f aca="false">SUMPRODUCT(($D$2:$D$10000=D1568)*($B$2:$B$10000&gt;=(B1568-7))*($B$2:$B$10000&lt;=(B1568+7))*($B$2:$B$10000+7&lt;=(B1568+14)))</f>
        <v>2</v>
      </c>
      <c r="F1568" s="0" t="n">
        <f aca="false">COUNTIFS($D$2:$D$3400,$D1568,$A$2:$A$3400,$A1568,$B$2:$B$3400,"&gt;="&amp;$B1568-7,$B$2:$B$3400,"&lt;="&amp;B1568+7)</f>
        <v>1</v>
      </c>
      <c r="G1568" s="5"/>
    </row>
    <row r="1569" customFormat="false" ht="13.8" hidden="false" customHeight="false" outlineLevel="0" collapsed="false">
      <c r="A1569" s="0" t="n">
        <v>83</v>
      </c>
      <c r="B1569" s="1" t="n">
        <v>45031</v>
      </c>
      <c r="C1569" s="0" t="s">
        <v>5</v>
      </c>
      <c r="D1569" s="0" t="n">
        <v>777</v>
      </c>
      <c r="E1569" s="0" t="n">
        <f aca="false">SUMPRODUCT(($D$2:$D$10000=D1569)*($B$2:$B$10000&gt;=(B1569-7))*($B$2:$B$10000&lt;=(B1569+7))*($B$2:$B$10000+7&lt;=(B1569+14)))</f>
        <v>3</v>
      </c>
      <c r="F1569" s="0" t="n">
        <f aca="false">COUNTIFS($D$2:$D$3400,$D1569,$A$2:$A$3400,$A1569,$B$2:$B$3400,"&gt;="&amp;$B1569-7,$B$2:$B$3400,"&lt;="&amp;B1569+7)</f>
        <v>1</v>
      </c>
      <c r="G1569" s="5"/>
    </row>
    <row r="1570" customFormat="false" ht="13.8" hidden="false" customHeight="false" outlineLevel="0" collapsed="false">
      <c r="A1570" s="0" t="n">
        <v>84</v>
      </c>
      <c r="B1570" s="1" t="n">
        <v>45031</v>
      </c>
      <c r="C1570" s="0" t="s">
        <v>5</v>
      </c>
      <c r="D1570" s="0" t="n">
        <v>780</v>
      </c>
      <c r="E1570" s="0" t="n">
        <f aca="false">SUMPRODUCT(($D$2:$D$10000=D1570)*($B$2:$B$10000&gt;=(B1570-7))*($B$2:$B$10000&lt;=(B1570+7))*($B$2:$B$10000+7&lt;=(B1570+14)))</f>
        <v>2</v>
      </c>
      <c r="F1570" s="0" t="n">
        <f aca="false">COUNTIFS($D$2:$D$3400,$D1570,$A$2:$A$3400,$A1570,$B$2:$B$3400,"&gt;="&amp;$B1570-7,$B$2:$B$3400,"&lt;="&amp;B1570+7)</f>
        <v>1</v>
      </c>
      <c r="G1570" s="5"/>
    </row>
    <row r="1571" customFormat="false" ht="13.8" hidden="false" customHeight="false" outlineLevel="0" collapsed="false">
      <c r="A1571" s="0" t="n">
        <v>85</v>
      </c>
      <c r="B1571" s="1" t="n">
        <v>45031</v>
      </c>
      <c r="C1571" s="0" t="s">
        <v>5</v>
      </c>
      <c r="D1571" s="0" t="n">
        <v>759</v>
      </c>
      <c r="E1571" s="0" t="n">
        <f aca="false">SUMPRODUCT(($D$2:$D$10000=D1571)*($B$2:$B$10000&gt;=(B1571-7))*($B$2:$B$10000&lt;=(B1571+7))*($B$2:$B$10000+7&lt;=(B1571+14)))</f>
        <v>3</v>
      </c>
      <c r="F1571" s="0" t="n">
        <f aca="false">COUNTIFS($D$2:$D$3400,$D1571,$A$2:$A$3400,$A1571,$B$2:$B$3400,"&gt;="&amp;$B1571-7,$B$2:$B$3400,"&lt;="&amp;B1571+7)</f>
        <v>1</v>
      </c>
      <c r="G1571" s="5"/>
    </row>
    <row r="1572" customFormat="false" ht="13.8" hidden="false" customHeight="false" outlineLevel="0" collapsed="false">
      <c r="A1572" s="0" t="n">
        <v>86</v>
      </c>
      <c r="B1572" s="1" t="n">
        <v>45031</v>
      </c>
      <c r="C1572" s="0" t="s">
        <v>5</v>
      </c>
      <c r="D1572" s="0" t="n">
        <v>673</v>
      </c>
      <c r="E1572" s="0" t="n">
        <f aca="false">SUMPRODUCT(($D$2:$D$10000=D1572)*($B$2:$B$10000&gt;=(B1572-7))*($B$2:$B$10000&lt;=(B1572+7))*($B$2:$B$10000+7&lt;=(B1572+14)))</f>
        <v>2</v>
      </c>
      <c r="F1572" s="0" t="n">
        <f aca="false">COUNTIFS($D$2:$D$3400,$D1572,$A$2:$A$3400,$A1572,$B$2:$B$3400,"&gt;="&amp;$B1572-7,$B$2:$B$3400,"&lt;="&amp;B1572+7)</f>
        <v>1</v>
      </c>
      <c r="G1572" s="5"/>
    </row>
    <row r="1573" customFormat="false" ht="13.8" hidden="false" customHeight="false" outlineLevel="0" collapsed="false">
      <c r="A1573" s="0" t="n">
        <v>87</v>
      </c>
      <c r="B1573" s="1" t="n">
        <v>45031</v>
      </c>
      <c r="C1573" s="0" t="s">
        <v>5</v>
      </c>
      <c r="D1573" s="0" t="n">
        <v>559</v>
      </c>
      <c r="E1573" s="0" t="n">
        <f aca="false">SUMPRODUCT(($D$2:$D$10000=D1573)*($B$2:$B$10000&gt;=(B1573-7))*($B$2:$B$10000&lt;=(B1573+7))*($B$2:$B$10000+7&lt;=(B1573+14)))</f>
        <v>3</v>
      </c>
      <c r="F1573" s="0" t="n">
        <f aca="false">COUNTIFS($D$2:$D$3400,$D1573,$A$2:$A$3400,$A1573,$B$2:$B$3400,"&gt;="&amp;$B1573-7,$B$2:$B$3400,"&lt;="&amp;B1573+7)</f>
        <v>1</v>
      </c>
      <c r="G1573" s="5"/>
    </row>
    <row r="1574" customFormat="false" ht="13.8" hidden="false" customHeight="false" outlineLevel="0" collapsed="false">
      <c r="A1574" s="0" t="n">
        <v>88</v>
      </c>
      <c r="B1574" s="1" t="n">
        <v>45031</v>
      </c>
      <c r="C1574" s="0" t="s">
        <v>5</v>
      </c>
      <c r="D1574" s="0" t="n">
        <v>343</v>
      </c>
      <c r="E1574" s="0" t="n">
        <f aca="false">SUMPRODUCT(($D$2:$D$10000=D1574)*($B$2:$B$10000&gt;=(B1574-7))*($B$2:$B$10000&lt;=(B1574+7))*($B$2:$B$10000+7&lt;=(B1574+14)))</f>
        <v>2</v>
      </c>
      <c r="F1574" s="0" t="n">
        <f aca="false">COUNTIFS($D$2:$D$3400,$D1574,$A$2:$A$3400,$A1574,$B$2:$B$3400,"&gt;="&amp;$B1574-7,$B$2:$B$3400,"&lt;="&amp;B1574+7)</f>
        <v>2</v>
      </c>
      <c r="G1574" s="5"/>
    </row>
    <row r="1575" customFormat="false" ht="13.8" hidden="false" customHeight="false" outlineLevel="0" collapsed="false">
      <c r="A1575" s="0" t="n">
        <v>89</v>
      </c>
      <c r="B1575" s="1" t="n">
        <v>45031</v>
      </c>
      <c r="C1575" s="0" t="s">
        <v>5</v>
      </c>
      <c r="D1575" s="0" t="n">
        <v>823</v>
      </c>
      <c r="E1575" s="0" t="n">
        <f aca="false">SUMPRODUCT(($D$2:$D$10000=D1575)*($B$2:$B$10000&gt;=(B1575-7))*($B$2:$B$10000&lt;=(B1575+7))*($B$2:$B$10000+7&lt;=(B1575+14)))</f>
        <v>3</v>
      </c>
      <c r="F1575" s="0" t="n">
        <f aca="false">COUNTIFS($D$2:$D$3400,$D1575,$A$2:$A$3400,$A1575,$B$2:$B$3400,"&gt;="&amp;$B1575-7,$B$2:$B$3400,"&lt;="&amp;B1575+7)</f>
        <v>1</v>
      </c>
      <c r="G1575" s="5"/>
    </row>
    <row r="1576" customFormat="false" ht="13.8" hidden="false" customHeight="false" outlineLevel="0" collapsed="false">
      <c r="A1576" s="0" t="n">
        <v>90</v>
      </c>
      <c r="B1576" s="1" t="n">
        <v>45031</v>
      </c>
      <c r="C1576" s="0" t="s">
        <v>5</v>
      </c>
      <c r="D1576" s="0" t="n">
        <v>298</v>
      </c>
      <c r="E1576" s="0" t="n">
        <f aca="false">SUMPRODUCT(($D$2:$D$10000=D1576)*($B$2:$B$10000&gt;=(B1576-7))*($B$2:$B$10000&lt;=(B1576+7))*($B$2:$B$10000+7&lt;=(B1576+14)))</f>
        <v>5</v>
      </c>
      <c r="F1576" s="0" t="n">
        <f aca="false">COUNTIFS($D$2:$D$3400,$D1576,$A$2:$A$3400,$A1576,$B$2:$B$3400,"&gt;="&amp;$B1576-7,$B$2:$B$3400,"&lt;="&amp;B1576+7)</f>
        <v>1</v>
      </c>
      <c r="G1576" s="5"/>
    </row>
    <row r="1577" customFormat="false" ht="13.8" hidden="false" customHeight="false" outlineLevel="0" collapsed="false">
      <c r="A1577" s="0" t="n">
        <v>91</v>
      </c>
      <c r="B1577" s="1" t="n">
        <v>45031</v>
      </c>
      <c r="C1577" s="0" t="s">
        <v>5</v>
      </c>
      <c r="D1577" s="0" t="n">
        <v>504</v>
      </c>
      <c r="E1577" s="0" t="n">
        <f aca="false">SUMPRODUCT(($D$2:$D$10000=D1577)*($B$2:$B$10000&gt;=(B1577-7))*($B$2:$B$10000&lt;=(B1577+7))*($B$2:$B$10000+7&lt;=(B1577+14)))</f>
        <v>4</v>
      </c>
      <c r="F1577" s="0" t="n">
        <f aca="false">COUNTIFS($D$2:$D$3400,$D1577,$A$2:$A$3400,$A1577,$B$2:$B$3400,"&gt;="&amp;$B1577-7,$B$2:$B$3400,"&lt;="&amp;B1577+7)</f>
        <v>1</v>
      </c>
      <c r="G1577" s="5"/>
    </row>
    <row r="1578" customFormat="false" ht="13.8" hidden="false" customHeight="false" outlineLevel="0" collapsed="false">
      <c r="A1578" s="0" t="n">
        <v>92</v>
      </c>
      <c r="B1578" s="1" t="n">
        <v>45031</v>
      </c>
      <c r="C1578" s="0" t="s">
        <v>5</v>
      </c>
      <c r="D1578" s="0" t="n">
        <v>842</v>
      </c>
      <c r="E1578" s="0" t="n">
        <f aca="false">SUMPRODUCT(($D$2:$D$10000=D1578)*($B$2:$B$10000&gt;=(B1578-7))*($B$2:$B$10000&lt;=(B1578+7))*($B$2:$B$10000+7&lt;=(B1578+14)))</f>
        <v>9</v>
      </c>
      <c r="F1578" s="0" t="n">
        <f aca="false">COUNTIFS($D$2:$D$3400,$D1578,$A$2:$A$3400,$A1578,$B$2:$B$3400,"&gt;="&amp;$B1578-7,$B$2:$B$3400,"&lt;="&amp;B1578+7)</f>
        <v>1</v>
      </c>
      <c r="G1578" s="5"/>
    </row>
    <row r="1579" customFormat="false" ht="13.8" hidden="false" customHeight="false" outlineLevel="0" collapsed="false">
      <c r="A1579" s="0" t="n">
        <v>93</v>
      </c>
      <c r="B1579" s="1" t="n">
        <v>45031</v>
      </c>
      <c r="C1579" s="0" t="s">
        <v>5</v>
      </c>
      <c r="D1579" s="0" t="n">
        <v>245</v>
      </c>
      <c r="E1579" s="0" t="n">
        <f aca="false">SUMPRODUCT(($D$2:$D$10000=D1579)*($B$2:$B$10000&gt;=(B1579-7))*($B$2:$B$10000&lt;=(B1579+7))*($B$2:$B$10000+7&lt;=(B1579+14)))</f>
        <v>1</v>
      </c>
      <c r="F1579" s="0" t="n">
        <f aca="false">COUNTIFS($D$2:$D$3400,$D1579,$A$2:$A$3400,$A1579,$B$2:$B$3400,"&gt;="&amp;$B1579-7,$B$2:$B$3400,"&lt;="&amp;B1579+7)</f>
        <v>1</v>
      </c>
      <c r="G1579" s="5"/>
    </row>
    <row r="1580" customFormat="false" ht="13.8" hidden="false" customHeight="false" outlineLevel="0" collapsed="false">
      <c r="A1580" s="0" t="n">
        <v>94</v>
      </c>
      <c r="B1580" s="1" t="n">
        <v>45031</v>
      </c>
      <c r="C1580" s="0" t="s">
        <v>5</v>
      </c>
      <c r="D1580" s="0" t="n">
        <v>400</v>
      </c>
      <c r="E1580" s="0" t="n">
        <f aca="false">SUMPRODUCT(($D$2:$D$10000=D1580)*($B$2:$B$10000&gt;=(B1580-7))*($B$2:$B$10000&lt;=(B1580+7))*($B$2:$B$10000+7&lt;=(B1580+14)))</f>
        <v>4</v>
      </c>
      <c r="F1580" s="0" t="n">
        <f aca="false">COUNTIFS($D$2:$D$3400,$D1580,$A$2:$A$3400,$A1580,$B$2:$B$3400,"&gt;="&amp;$B1580-7,$B$2:$B$3400,"&lt;="&amp;B1580+7)</f>
        <v>2</v>
      </c>
      <c r="G1580" s="5"/>
    </row>
    <row r="1581" customFormat="false" ht="13.8" hidden="false" customHeight="false" outlineLevel="0" collapsed="false">
      <c r="A1581" s="0" t="n">
        <v>95</v>
      </c>
      <c r="B1581" s="1" t="n">
        <v>45031</v>
      </c>
      <c r="C1581" s="0" t="s">
        <v>5</v>
      </c>
      <c r="D1581" s="0" t="n">
        <v>948</v>
      </c>
      <c r="E1581" s="0" t="n">
        <f aca="false">SUMPRODUCT(($D$2:$D$10000=D1581)*($B$2:$B$10000&gt;=(B1581-7))*($B$2:$B$10000&lt;=(B1581+7))*($B$2:$B$10000+7&lt;=(B1581+14)))</f>
        <v>4</v>
      </c>
      <c r="F1581" s="0" t="n">
        <f aca="false">COUNTIFS($D$2:$D$3400,$D1581,$A$2:$A$3400,$A1581,$B$2:$B$3400,"&gt;="&amp;$B1581-7,$B$2:$B$3400,"&lt;="&amp;B1581+7)</f>
        <v>1</v>
      </c>
      <c r="G1581" s="5"/>
    </row>
    <row r="1582" customFormat="false" ht="13.8" hidden="false" customHeight="false" outlineLevel="0" collapsed="false">
      <c r="A1582" s="0" t="n">
        <v>96</v>
      </c>
      <c r="B1582" s="1" t="n">
        <v>45031</v>
      </c>
      <c r="C1582" s="0" t="s">
        <v>5</v>
      </c>
      <c r="D1582" s="0" t="n">
        <v>107</v>
      </c>
      <c r="E1582" s="0" t="n">
        <f aca="false">SUMPRODUCT(($D$2:$D$10000=D1582)*($B$2:$B$10000&gt;=(B1582-7))*($B$2:$B$10000&lt;=(B1582+7))*($B$2:$B$10000+7&lt;=(B1582+14)))</f>
        <v>7</v>
      </c>
      <c r="F1582" s="0" t="n">
        <f aca="false">COUNTIFS($D$2:$D$3400,$D1582,$A$2:$A$3400,$A1582,$B$2:$B$3400,"&gt;="&amp;$B1582-7,$B$2:$B$3400,"&lt;="&amp;B1582+7)</f>
        <v>1</v>
      </c>
      <c r="G1582" s="5"/>
    </row>
    <row r="1583" customFormat="false" ht="13.8" hidden="false" customHeight="false" outlineLevel="0" collapsed="false">
      <c r="A1583" s="0" t="n">
        <v>97</v>
      </c>
      <c r="B1583" s="1" t="n">
        <v>45031</v>
      </c>
      <c r="C1583" s="0" t="s">
        <v>5</v>
      </c>
      <c r="D1583" s="0" t="n">
        <v>128</v>
      </c>
      <c r="E1583" s="0" t="n">
        <f aca="false">SUMPRODUCT(($D$2:$D$10000=D1583)*($B$2:$B$10000&gt;=(B1583-7))*($B$2:$B$10000&lt;=(B1583+7))*($B$2:$B$10000+7&lt;=(B1583+14)))</f>
        <v>2</v>
      </c>
      <c r="F1583" s="0" t="n">
        <f aca="false">COUNTIFS($D$2:$D$3400,$D1583,$A$2:$A$3400,$A1583,$B$2:$B$3400,"&gt;="&amp;$B1583-7,$B$2:$B$3400,"&lt;="&amp;B1583+7)</f>
        <v>1</v>
      </c>
      <c r="G1583" s="5"/>
    </row>
    <row r="1584" customFormat="false" ht="13.8" hidden="false" customHeight="false" outlineLevel="0" collapsed="false">
      <c r="A1584" s="0" t="n">
        <v>98</v>
      </c>
      <c r="B1584" s="1" t="n">
        <v>45031</v>
      </c>
      <c r="C1584" s="0" t="s">
        <v>5</v>
      </c>
      <c r="D1584" s="0" t="n">
        <v>678</v>
      </c>
      <c r="E1584" s="0" t="n">
        <f aca="false">SUMPRODUCT(($D$2:$D$10000=D1584)*($B$2:$B$10000&gt;=(B1584-7))*($B$2:$B$10000&lt;=(B1584+7))*($B$2:$B$10000+7&lt;=(B1584+14)))</f>
        <v>1</v>
      </c>
      <c r="F1584" s="0" t="n">
        <f aca="false">COUNTIFS($D$2:$D$3400,$D1584,$A$2:$A$3400,$A1584,$B$2:$B$3400,"&gt;="&amp;$B1584-7,$B$2:$B$3400,"&lt;="&amp;B1584+7)</f>
        <v>1</v>
      </c>
      <c r="G1584" s="5"/>
    </row>
    <row r="1585" customFormat="false" ht="13.8" hidden="false" customHeight="false" outlineLevel="0" collapsed="false">
      <c r="A1585" s="0" t="n">
        <v>99</v>
      </c>
      <c r="B1585" s="1" t="n">
        <v>45031</v>
      </c>
      <c r="C1585" s="0" t="s">
        <v>5</v>
      </c>
      <c r="D1585" s="0" t="n">
        <v>874</v>
      </c>
      <c r="E1585" s="0" t="n">
        <f aca="false">SUMPRODUCT(($D$2:$D$10000=D1585)*($B$2:$B$10000&gt;=(B1585-7))*($B$2:$B$10000&lt;=(B1585+7))*($B$2:$B$10000+7&lt;=(B1585+14)))</f>
        <v>3</v>
      </c>
      <c r="F1585" s="0" t="n">
        <f aca="false">COUNTIFS($D$2:$D$3400,$D1585,$A$2:$A$3400,$A1585,$B$2:$B$3400,"&gt;="&amp;$B1585-7,$B$2:$B$3400,"&lt;="&amp;B1585+7)</f>
        <v>1</v>
      </c>
      <c r="G1585" s="5"/>
    </row>
    <row r="1586" customFormat="false" ht="13.8" hidden="false" customHeight="false" outlineLevel="0" collapsed="false">
      <c r="A1586" s="0" t="n">
        <v>1</v>
      </c>
      <c r="B1586" s="1" t="n">
        <v>45031</v>
      </c>
      <c r="C1586" s="0" t="s">
        <v>5</v>
      </c>
      <c r="D1586" s="0" t="n">
        <v>588</v>
      </c>
      <c r="E1586" s="0" t="n">
        <f aca="false">SUMPRODUCT(($D$2:$D$10000=D1586)*($B$2:$B$10000&gt;=(B1586-7))*($B$2:$B$10000&lt;=(B1586+7))*($B$2:$B$10000+7&lt;=(B1586+14)))</f>
        <v>2</v>
      </c>
      <c r="F1586" s="0" t="n">
        <f aca="false">COUNTIFS($D$2:$D$3400,$D1586,$A$2:$A$3400,$A1586,$B$2:$B$3400,"&gt;="&amp;$B1586-7,$B$2:$B$3400,"&lt;="&amp;B1586+7)</f>
        <v>1</v>
      </c>
      <c r="G1586" s="5"/>
    </row>
    <row r="1587" customFormat="false" ht="13.8" hidden="false" customHeight="false" outlineLevel="0" collapsed="false">
      <c r="A1587" s="0" t="n">
        <v>2</v>
      </c>
      <c r="B1587" s="1" t="n">
        <v>45031</v>
      </c>
      <c r="C1587" s="0" t="s">
        <v>5</v>
      </c>
      <c r="D1587" s="0" t="n">
        <v>622</v>
      </c>
      <c r="E1587" s="0" t="n">
        <f aca="false">SUMPRODUCT(($D$2:$D$10000=D1587)*($B$2:$B$10000&gt;=(B1587-7))*($B$2:$B$10000&lt;=(B1587+7))*($B$2:$B$10000+7&lt;=(B1587+14)))</f>
        <v>2</v>
      </c>
      <c r="F1587" s="0" t="n">
        <f aca="false">COUNTIFS($D$2:$D$3400,$D1587,$A$2:$A$3400,$A1587,$B$2:$B$3400,"&gt;="&amp;$B1587-7,$B$2:$B$3400,"&lt;="&amp;B1587+7)</f>
        <v>1</v>
      </c>
      <c r="G1587" s="5"/>
    </row>
    <row r="1588" customFormat="false" ht="13.8" hidden="false" customHeight="false" outlineLevel="0" collapsed="false">
      <c r="A1588" s="0" t="n">
        <v>3</v>
      </c>
      <c r="B1588" s="1" t="n">
        <v>45031</v>
      </c>
      <c r="C1588" s="0" t="s">
        <v>5</v>
      </c>
      <c r="D1588" s="0" t="n">
        <v>944</v>
      </c>
      <c r="E1588" s="0" t="n">
        <f aca="false">SUMPRODUCT(($D$2:$D$10000=D1588)*($B$2:$B$10000&gt;=(B1588-7))*($B$2:$B$10000&lt;=(B1588+7))*($B$2:$B$10000+7&lt;=(B1588+14)))</f>
        <v>2</v>
      </c>
      <c r="F1588" s="0" t="n">
        <f aca="false">COUNTIFS($D$2:$D$3400,$D1588,$A$2:$A$3400,$A1588,$B$2:$B$3400,"&gt;="&amp;$B1588-7,$B$2:$B$3400,"&lt;="&amp;B1588+7)</f>
        <v>1</v>
      </c>
      <c r="G1588" s="5"/>
    </row>
    <row r="1589" customFormat="false" ht="13.8" hidden="false" customHeight="false" outlineLevel="0" collapsed="false">
      <c r="A1589" s="0" t="n">
        <v>4</v>
      </c>
      <c r="B1589" s="1" t="n">
        <v>45031</v>
      </c>
      <c r="C1589" s="0" t="s">
        <v>5</v>
      </c>
      <c r="D1589" s="0" t="n">
        <v>144</v>
      </c>
      <c r="E1589" s="0" t="n">
        <f aca="false">SUMPRODUCT(($D$2:$D$10000=D1589)*($B$2:$B$10000&gt;=(B1589-7))*($B$2:$B$10000&lt;=(B1589+7))*($B$2:$B$10000+7&lt;=(B1589+14)))</f>
        <v>1</v>
      </c>
      <c r="F1589" s="0" t="n">
        <f aca="false">COUNTIFS($D$2:$D$3400,$D1589,$A$2:$A$3400,$A1589,$B$2:$B$3400,"&gt;="&amp;$B1589-7,$B$2:$B$3400,"&lt;="&amp;B1589+7)</f>
        <v>1</v>
      </c>
      <c r="G1589" s="5"/>
    </row>
    <row r="1590" customFormat="false" ht="13.8" hidden="false" customHeight="false" outlineLevel="0" collapsed="false">
      <c r="A1590" s="0" t="n">
        <v>5</v>
      </c>
      <c r="B1590" s="1" t="n">
        <v>45031</v>
      </c>
      <c r="C1590" s="0" t="s">
        <v>5</v>
      </c>
      <c r="D1590" s="0" t="n">
        <v>581</v>
      </c>
      <c r="E1590" s="0" t="n">
        <f aca="false">SUMPRODUCT(($D$2:$D$10000=D1590)*($B$2:$B$10000&gt;=(B1590-7))*($B$2:$B$10000&lt;=(B1590+7))*($B$2:$B$10000+7&lt;=(B1590+14)))</f>
        <v>2</v>
      </c>
      <c r="F1590" s="0" t="n">
        <f aca="false">COUNTIFS($D$2:$D$3400,$D1590,$A$2:$A$3400,$A1590,$B$2:$B$3400,"&gt;="&amp;$B1590-7,$B$2:$B$3400,"&lt;="&amp;B1590+7)</f>
        <v>1</v>
      </c>
      <c r="G1590" s="5"/>
    </row>
    <row r="1591" customFormat="false" ht="13.8" hidden="false" customHeight="false" outlineLevel="0" collapsed="false">
      <c r="A1591" s="0" t="n">
        <v>6</v>
      </c>
      <c r="B1591" s="1" t="n">
        <v>45033</v>
      </c>
      <c r="C1591" s="0" t="s">
        <v>5</v>
      </c>
      <c r="D1591" s="0" t="n">
        <v>923</v>
      </c>
      <c r="E1591" s="0" t="n">
        <f aca="false">SUMPRODUCT(($D$2:$D$10000=D1591)*($B$2:$B$10000&gt;=(B1591-7))*($B$2:$B$10000&lt;=(B1591+7))*($B$2:$B$10000+7&lt;=(B1591+14)))</f>
        <v>4</v>
      </c>
      <c r="F1591" s="0" t="n">
        <f aca="false">COUNTIFS($D$2:$D$3400,$D1591,$A$2:$A$3400,$A1591,$B$2:$B$3400,"&gt;="&amp;$B1591-7,$B$2:$B$3400,"&lt;="&amp;B1591+7)</f>
        <v>1</v>
      </c>
      <c r="G1591" s="5"/>
    </row>
    <row r="1592" customFormat="false" ht="13.8" hidden="false" customHeight="false" outlineLevel="0" collapsed="false">
      <c r="A1592" s="0" t="n">
        <v>7</v>
      </c>
      <c r="B1592" s="1" t="n">
        <v>45033</v>
      </c>
      <c r="C1592" s="0" t="s">
        <v>5</v>
      </c>
      <c r="D1592" s="0" t="n">
        <v>437</v>
      </c>
      <c r="E1592" s="0" t="n">
        <f aca="false">SUMPRODUCT(($D$2:$D$10000=D1592)*($B$2:$B$10000&gt;=(B1592-7))*($B$2:$B$10000&lt;=(B1592+7))*($B$2:$B$10000+7&lt;=(B1592+14)))</f>
        <v>2</v>
      </c>
      <c r="F1592" s="0" t="n">
        <f aca="false">COUNTIFS($D$2:$D$3400,$D1592,$A$2:$A$3400,$A1592,$B$2:$B$3400,"&gt;="&amp;$B1592-7,$B$2:$B$3400,"&lt;="&amp;B1592+7)</f>
        <v>1</v>
      </c>
      <c r="G1592" s="5"/>
    </row>
    <row r="1593" customFormat="false" ht="13.8" hidden="false" customHeight="false" outlineLevel="0" collapsed="false">
      <c r="A1593" s="0" t="n">
        <v>8</v>
      </c>
      <c r="B1593" s="1" t="n">
        <v>45033</v>
      </c>
      <c r="C1593" s="0" t="s">
        <v>5</v>
      </c>
      <c r="D1593" s="0" t="n">
        <v>787</v>
      </c>
      <c r="E1593" s="0" t="n">
        <f aca="false">SUMPRODUCT(($D$2:$D$10000=D1593)*($B$2:$B$10000&gt;=(B1593-7))*($B$2:$B$10000&lt;=(B1593+7))*($B$2:$B$10000+7&lt;=(B1593+14)))</f>
        <v>2</v>
      </c>
      <c r="F1593" s="0" t="n">
        <f aca="false">COUNTIFS($D$2:$D$3400,$D1593,$A$2:$A$3400,$A1593,$B$2:$B$3400,"&gt;="&amp;$B1593-7,$B$2:$B$3400,"&lt;="&amp;B1593+7)</f>
        <v>1</v>
      </c>
      <c r="G1593" s="5"/>
    </row>
    <row r="1594" customFormat="false" ht="13.8" hidden="false" customHeight="false" outlineLevel="0" collapsed="false">
      <c r="A1594" s="0" t="n">
        <v>9</v>
      </c>
      <c r="B1594" s="1" t="n">
        <v>45033</v>
      </c>
      <c r="C1594" s="0" t="s">
        <v>5</v>
      </c>
      <c r="D1594" s="0" t="n">
        <v>450</v>
      </c>
      <c r="E1594" s="0" t="n">
        <f aca="false">SUMPRODUCT(($D$2:$D$10000=D1594)*($B$2:$B$10000&gt;=(B1594-7))*($B$2:$B$10000&lt;=(B1594+7))*($B$2:$B$10000+7&lt;=(B1594+14)))</f>
        <v>2</v>
      </c>
      <c r="F1594" s="0" t="n">
        <f aca="false">COUNTIFS($D$2:$D$3400,$D1594,$A$2:$A$3400,$A1594,$B$2:$B$3400,"&gt;="&amp;$B1594-7,$B$2:$B$3400,"&lt;="&amp;B1594+7)</f>
        <v>1</v>
      </c>
      <c r="G1594" s="5"/>
    </row>
    <row r="1595" customFormat="false" ht="13.8" hidden="false" customHeight="false" outlineLevel="0" collapsed="false">
      <c r="A1595" s="0" t="n">
        <v>10</v>
      </c>
      <c r="B1595" s="1" t="n">
        <v>45033</v>
      </c>
      <c r="C1595" s="0" t="s">
        <v>5</v>
      </c>
      <c r="D1595" s="0" t="n">
        <v>524</v>
      </c>
      <c r="E1595" s="0" t="n">
        <f aca="false">SUMPRODUCT(($D$2:$D$10000=D1595)*($B$2:$B$10000&gt;=(B1595-7))*($B$2:$B$10000&lt;=(B1595+7))*($B$2:$B$10000+7&lt;=(B1595+14)))</f>
        <v>3</v>
      </c>
      <c r="F1595" s="0" t="n">
        <f aca="false">COUNTIFS($D$2:$D$3400,$D1595,$A$2:$A$3400,$A1595,$B$2:$B$3400,"&gt;="&amp;$B1595-7,$B$2:$B$3400,"&lt;="&amp;B1595+7)</f>
        <v>1</v>
      </c>
      <c r="G1595" s="5"/>
    </row>
    <row r="1596" customFormat="false" ht="13.8" hidden="false" customHeight="false" outlineLevel="0" collapsed="false">
      <c r="A1596" s="0" t="n">
        <v>11</v>
      </c>
      <c r="B1596" s="1" t="n">
        <v>45033</v>
      </c>
      <c r="C1596" s="0" t="s">
        <v>5</v>
      </c>
      <c r="D1596" s="0" t="n">
        <v>310</v>
      </c>
      <c r="E1596" s="0" t="n">
        <f aca="false">SUMPRODUCT(($D$2:$D$10000=D1596)*($B$2:$B$10000&gt;=(B1596-7))*($B$2:$B$10000&lt;=(B1596+7))*($B$2:$B$10000+7&lt;=(B1596+14)))</f>
        <v>1</v>
      </c>
      <c r="F1596" s="0" t="n">
        <f aca="false">COUNTIFS($D$2:$D$3400,$D1596,$A$2:$A$3400,$A1596,$B$2:$B$3400,"&gt;="&amp;$B1596-7,$B$2:$B$3400,"&lt;="&amp;B1596+7)</f>
        <v>1</v>
      </c>
      <c r="G1596" s="5"/>
    </row>
    <row r="1597" customFormat="false" ht="13.8" hidden="false" customHeight="false" outlineLevel="0" collapsed="false">
      <c r="A1597" s="0" t="n">
        <v>12</v>
      </c>
      <c r="B1597" s="1" t="n">
        <v>45033</v>
      </c>
      <c r="C1597" s="0" t="s">
        <v>5</v>
      </c>
      <c r="D1597" s="0" t="n">
        <v>243</v>
      </c>
      <c r="E1597" s="0" t="n">
        <f aca="false">SUMPRODUCT(($D$2:$D$10000=D1597)*($B$2:$B$10000&gt;=(B1597-7))*($B$2:$B$10000&lt;=(B1597+7))*($B$2:$B$10000+7&lt;=(B1597+14)))</f>
        <v>3</v>
      </c>
      <c r="F1597" s="0" t="n">
        <f aca="false">COUNTIFS($D$2:$D$3400,$D1597,$A$2:$A$3400,$A1597,$B$2:$B$3400,"&gt;="&amp;$B1597-7,$B$2:$B$3400,"&lt;="&amp;B1597+7)</f>
        <v>1</v>
      </c>
      <c r="G1597" s="5"/>
    </row>
    <row r="1598" customFormat="false" ht="13.8" hidden="false" customHeight="false" outlineLevel="0" collapsed="false">
      <c r="A1598" s="0" t="n">
        <v>13</v>
      </c>
      <c r="B1598" s="1" t="n">
        <v>45033</v>
      </c>
      <c r="C1598" s="0" t="s">
        <v>5</v>
      </c>
      <c r="D1598" s="0" t="n">
        <v>824</v>
      </c>
      <c r="E1598" s="0" t="n">
        <f aca="false">SUMPRODUCT(($D$2:$D$10000=D1598)*($B$2:$B$10000&gt;=(B1598-7))*($B$2:$B$10000&lt;=(B1598+7))*($B$2:$B$10000+7&lt;=(B1598+14)))</f>
        <v>3</v>
      </c>
      <c r="F1598" s="0" t="n">
        <f aca="false">COUNTIFS($D$2:$D$3400,$D1598,$A$2:$A$3400,$A1598,$B$2:$B$3400,"&gt;="&amp;$B1598-7,$B$2:$B$3400,"&lt;="&amp;B1598+7)</f>
        <v>1</v>
      </c>
      <c r="G1598" s="5"/>
    </row>
    <row r="1599" customFormat="false" ht="13.8" hidden="false" customHeight="false" outlineLevel="0" collapsed="false">
      <c r="A1599" s="0" t="n">
        <v>14</v>
      </c>
      <c r="B1599" s="1" t="n">
        <v>45033</v>
      </c>
      <c r="C1599" s="0" t="s">
        <v>5</v>
      </c>
      <c r="D1599" s="0" t="n">
        <v>383</v>
      </c>
      <c r="E1599" s="0" t="n">
        <f aca="false">SUMPRODUCT(($D$2:$D$10000=D1599)*($B$2:$B$10000&gt;=(B1599-7))*($B$2:$B$10000&lt;=(B1599+7))*($B$2:$B$10000+7&lt;=(B1599+14)))</f>
        <v>1</v>
      </c>
      <c r="F1599" s="0" t="n">
        <f aca="false">COUNTIFS($D$2:$D$3400,$D1599,$A$2:$A$3400,$A1599,$B$2:$B$3400,"&gt;="&amp;$B1599-7,$B$2:$B$3400,"&lt;="&amp;B1599+7)</f>
        <v>1</v>
      </c>
      <c r="G1599" s="5"/>
    </row>
    <row r="1600" customFormat="false" ht="13.8" hidden="false" customHeight="false" outlineLevel="0" collapsed="false">
      <c r="A1600" s="0" t="n">
        <v>15</v>
      </c>
      <c r="B1600" s="1" t="n">
        <v>45033</v>
      </c>
      <c r="C1600" s="0" t="s">
        <v>5</v>
      </c>
      <c r="D1600" s="0" t="n">
        <v>774</v>
      </c>
      <c r="E1600" s="0" t="n">
        <f aca="false">SUMPRODUCT(($D$2:$D$10000=D1600)*($B$2:$B$10000&gt;=(B1600-7))*($B$2:$B$10000&lt;=(B1600+7))*($B$2:$B$10000+7&lt;=(B1600+14)))</f>
        <v>5</v>
      </c>
      <c r="F1600" s="0" t="n">
        <f aca="false">COUNTIFS($D$2:$D$3400,$D1600,$A$2:$A$3400,$A1600,$B$2:$B$3400,"&gt;="&amp;$B1600-7,$B$2:$B$3400,"&lt;="&amp;B1600+7)</f>
        <v>1</v>
      </c>
      <c r="G1600" s="5"/>
    </row>
    <row r="1601" customFormat="false" ht="13.8" hidden="false" customHeight="false" outlineLevel="0" collapsed="false">
      <c r="A1601" s="0" t="n">
        <v>16</v>
      </c>
      <c r="B1601" s="1" t="n">
        <v>45033</v>
      </c>
      <c r="C1601" s="0" t="s">
        <v>5</v>
      </c>
      <c r="D1601" s="0" t="n">
        <v>165</v>
      </c>
      <c r="E1601" s="0" t="n">
        <f aca="false">SUMPRODUCT(($D$2:$D$10000=D1601)*($B$2:$B$10000&gt;=(B1601-7))*($B$2:$B$10000&lt;=(B1601+7))*($B$2:$B$10000+7&lt;=(B1601+14)))</f>
        <v>2</v>
      </c>
      <c r="F1601" s="0" t="n">
        <f aca="false">COUNTIFS($D$2:$D$3400,$D1601,$A$2:$A$3400,$A1601,$B$2:$B$3400,"&gt;="&amp;$B1601-7,$B$2:$B$3400,"&lt;="&amp;B1601+7)</f>
        <v>1</v>
      </c>
      <c r="G1601" s="5"/>
    </row>
    <row r="1602" customFormat="false" ht="13.8" hidden="false" customHeight="false" outlineLevel="0" collapsed="false">
      <c r="A1602" s="0" t="n">
        <v>17</v>
      </c>
      <c r="B1602" s="1" t="n">
        <v>45033</v>
      </c>
      <c r="C1602" s="0" t="s">
        <v>5</v>
      </c>
      <c r="D1602" s="0" t="n">
        <v>777</v>
      </c>
      <c r="E1602" s="0" t="n">
        <f aca="false">SUMPRODUCT(($D$2:$D$10000=D1602)*($B$2:$B$10000&gt;=(B1602-7))*($B$2:$B$10000&lt;=(B1602+7))*($B$2:$B$10000+7&lt;=(B1602+14)))</f>
        <v>4</v>
      </c>
      <c r="F1602" s="0" t="n">
        <f aca="false">COUNTIFS($D$2:$D$3400,$D1602,$A$2:$A$3400,$A1602,$B$2:$B$3400,"&gt;="&amp;$B1602-7,$B$2:$B$3400,"&lt;="&amp;B1602+7)</f>
        <v>1</v>
      </c>
      <c r="G1602" s="5"/>
    </row>
    <row r="1603" customFormat="false" ht="13.8" hidden="false" customHeight="false" outlineLevel="0" collapsed="false">
      <c r="A1603" s="0" t="n">
        <v>18</v>
      </c>
      <c r="B1603" s="1" t="n">
        <v>45033</v>
      </c>
      <c r="C1603" s="0" t="s">
        <v>5</v>
      </c>
      <c r="D1603" s="0" t="n">
        <v>520</v>
      </c>
      <c r="E1603" s="0" t="n">
        <f aca="false">SUMPRODUCT(($D$2:$D$10000=D1603)*($B$2:$B$10000&gt;=(B1603-7))*($B$2:$B$10000&lt;=(B1603+7))*($B$2:$B$10000+7&lt;=(B1603+14)))</f>
        <v>3</v>
      </c>
      <c r="F1603" s="0" t="n">
        <f aca="false">COUNTIFS($D$2:$D$3400,$D1603,$A$2:$A$3400,$A1603,$B$2:$B$3400,"&gt;="&amp;$B1603-7,$B$2:$B$3400,"&lt;="&amp;B1603+7)</f>
        <v>1</v>
      </c>
      <c r="G1603" s="5"/>
    </row>
    <row r="1604" customFormat="false" ht="13.8" hidden="false" customHeight="false" outlineLevel="0" collapsed="false">
      <c r="A1604" s="0" t="n">
        <v>19</v>
      </c>
      <c r="B1604" s="1" t="n">
        <v>45033</v>
      </c>
      <c r="C1604" s="0" t="s">
        <v>5</v>
      </c>
      <c r="D1604" s="0" t="n">
        <v>834</v>
      </c>
      <c r="E1604" s="0" t="n">
        <f aca="false">SUMPRODUCT(($D$2:$D$10000=D1604)*($B$2:$B$10000&gt;=(B1604-7))*($B$2:$B$10000&lt;=(B1604+7))*($B$2:$B$10000+7&lt;=(B1604+14)))</f>
        <v>4</v>
      </c>
      <c r="F1604" s="0" t="n">
        <f aca="false">COUNTIFS($D$2:$D$3400,$D1604,$A$2:$A$3400,$A1604,$B$2:$B$3400,"&gt;="&amp;$B1604-7,$B$2:$B$3400,"&lt;="&amp;B1604+7)</f>
        <v>1</v>
      </c>
      <c r="G1604" s="5"/>
    </row>
    <row r="1605" customFormat="false" ht="13.8" hidden="false" customHeight="false" outlineLevel="0" collapsed="false">
      <c r="A1605" s="0" t="n">
        <v>20</v>
      </c>
      <c r="B1605" s="1" t="n">
        <v>45033</v>
      </c>
      <c r="C1605" s="0" t="s">
        <v>5</v>
      </c>
      <c r="D1605" s="0" t="n">
        <v>222</v>
      </c>
      <c r="E1605" s="0" t="n">
        <f aca="false">SUMPRODUCT(($D$2:$D$10000=D1605)*($B$2:$B$10000&gt;=(B1605-7))*($B$2:$B$10000&lt;=(B1605+7))*($B$2:$B$10000+7&lt;=(B1605+14)))</f>
        <v>2</v>
      </c>
      <c r="F1605" s="0" t="n">
        <f aca="false">COUNTIFS($D$2:$D$3400,$D1605,$A$2:$A$3400,$A1605,$B$2:$B$3400,"&gt;="&amp;$B1605-7,$B$2:$B$3400,"&lt;="&amp;B1605+7)</f>
        <v>1</v>
      </c>
      <c r="G1605" s="5"/>
    </row>
    <row r="1606" customFormat="false" ht="13.8" hidden="false" customHeight="false" outlineLevel="0" collapsed="false">
      <c r="A1606" s="0" t="n">
        <v>21</v>
      </c>
      <c r="B1606" s="1" t="n">
        <v>45033</v>
      </c>
      <c r="C1606" s="0" t="s">
        <v>5</v>
      </c>
      <c r="D1606" s="0" t="n">
        <v>407</v>
      </c>
      <c r="E1606" s="0" t="n">
        <f aca="false">SUMPRODUCT(($D$2:$D$10000=D1606)*($B$2:$B$10000&gt;=(B1606-7))*($B$2:$B$10000&lt;=(B1606+7))*($B$2:$B$10000+7&lt;=(B1606+14)))</f>
        <v>5</v>
      </c>
      <c r="F1606" s="0" t="n">
        <f aca="false">COUNTIFS($D$2:$D$3400,$D1606,$A$2:$A$3400,$A1606,$B$2:$B$3400,"&gt;="&amp;$B1606-7,$B$2:$B$3400,"&lt;="&amp;B1606+7)</f>
        <v>1</v>
      </c>
      <c r="G1606" s="5"/>
    </row>
    <row r="1607" customFormat="false" ht="13.8" hidden="false" customHeight="false" outlineLevel="0" collapsed="false">
      <c r="A1607" s="0" t="n">
        <v>22</v>
      </c>
      <c r="B1607" s="1" t="n">
        <v>45033</v>
      </c>
      <c r="C1607" s="0" t="s">
        <v>5</v>
      </c>
      <c r="D1607" s="0" t="n">
        <v>761</v>
      </c>
      <c r="E1607" s="0" t="n">
        <f aca="false">SUMPRODUCT(($D$2:$D$10000=D1607)*($B$2:$B$10000&gt;=(B1607-7))*($B$2:$B$10000&lt;=(B1607+7))*($B$2:$B$10000+7&lt;=(B1607+14)))</f>
        <v>1</v>
      </c>
      <c r="F1607" s="0" t="n">
        <f aca="false">COUNTIFS($D$2:$D$3400,$D1607,$A$2:$A$3400,$A1607,$B$2:$B$3400,"&gt;="&amp;$B1607-7,$B$2:$B$3400,"&lt;="&amp;B1607+7)</f>
        <v>1</v>
      </c>
      <c r="G1607" s="5"/>
    </row>
    <row r="1608" customFormat="false" ht="13.8" hidden="false" customHeight="false" outlineLevel="0" collapsed="false">
      <c r="A1608" s="0" t="n">
        <v>23</v>
      </c>
      <c r="B1608" s="1" t="n">
        <v>45033</v>
      </c>
      <c r="C1608" s="0" t="s">
        <v>5</v>
      </c>
      <c r="D1608" s="0" t="n">
        <v>118</v>
      </c>
      <c r="E1608" s="0" t="n">
        <f aca="false">SUMPRODUCT(($D$2:$D$10000=D1608)*($B$2:$B$10000&gt;=(B1608-7))*($B$2:$B$10000&lt;=(B1608+7))*($B$2:$B$10000+7&lt;=(B1608+14)))</f>
        <v>2</v>
      </c>
      <c r="F1608" s="0" t="n">
        <f aca="false">COUNTIFS($D$2:$D$3400,$D1608,$A$2:$A$3400,$A1608,$B$2:$B$3400,"&gt;="&amp;$B1608-7,$B$2:$B$3400,"&lt;="&amp;B1608+7)</f>
        <v>1</v>
      </c>
      <c r="G1608" s="5"/>
    </row>
    <row r="1609" customFormat="false" ht="13.8" hidden="false" customHeight="false" outlineLevel="0" collapsed="false">
      <c r="A1609" s="0" t="n">
        <v>24</v>
      </c>
      <c r="B1609" s="1" t="n">
        <v>45033</v>
      </c>
      <c r="C1609" s="0" t="s">
        <v>5</v>
      </c>
      <c r="D1609" s="0" t="n">
        <v>794</v>
      </c>
      <c r="E1609" s="0" t="n">
        <f aca="false">SUMPRODUCT(($D$2:$D$10000=D1609)*($B$2:$B$10000&gt;=(B1609-7))*($B$2:$B$10000&lt;=(B1609+7))*($B$2:$B$10000+7&lt;=(B1609+14)))</f>
        <v>4</v>
      </c>
      <c r="F1609" s="0" t="n">
        <f aca="false">COUNTIFS($D$2:$D$3400,$D1609,$A$2:$A$3400,$A1609,$B$2:$B$3400,"&gt;="&amp;$B1609-7,$B$2:$B$3400,"&lt;="&amp;B1609+7)</f>
        <v>1</v>
      </c>
      <c r="G1609" s="5"/>
    </row>
    <row r="1610" customFormat="false" ht="13.8" hidden="false" customHeight="false" outlineLevel="0" collapsed="false">
      <c r="A1610" s="0" t="n">
        <v>25</v>
      </c>
      <c r="B1610" s="1" t="n">
        <v>45033</v>
      </c>
      <c r="C1610" s="0" t="s">
        <v>5</v>
      </c>
      <c r="D1610" s="0" t="n">
        <v>523</v>
      </c>
      <c r="E1610" s="0" t="n">
        <f aca="false">SUMPRODUCT(($D$2:$D$10000=D1610)*($B$2:$B$10000&gt;=(B1610-7))*($B$2:$B$10000&lt;=(B1610+7))*($B$2:$B$10000+7&lt;=(B1610+14)))</f>
        <v>3</v>
      </c>
      <c r="F1610" s="0" t="n">
        <f aca="false">COUNTIFS($D$2:$D$3400,$D1610,$A$2:$A$3400,$A1610,$B$2:$B$3400,"&gt;="&amp;$B1610-7,$B$2:$B$3400,"&lt;="&amp;B1610+7)</f>
        <v>1</v>
      </c>
      <c r="G1610" s="5"/>
    </row>
    <row r="1611" customFormat="false" ht="13.8" hidden="false" customHeight="false" outlineLevel="0" collapsed="false">
      <c r="A1611" s="0" t="n">
        <v>26</v>
      </c>
      <c r="B1611" s="1" t="n">
        <v>45033</v>
      </c>
      <c r="C1611" s="0" t="s">
        <v>5</v>
      </c>
      <c r="D1611" s="0" t="n">
        <v>391</v>
      </c>
      <c r="E1611" s="0" t="n">
        <f aca="false">SUMPRODUCT(($D$2:$D$10000=D1611)*($B$2:$B$10000&gt;=(B1611-7))*($B$2:$B$10000&lt;=(B1611+7))*($B$2:$B$10000+7&lt;=(B1611+14)))</f>
        <v>2</v>
      </c>
      <c r="F1611" s="0" t="n">
        <f aca="false">COUNTIFS($D$2:$D$3400,$D1611,$A$2:$A$3400,$A1611,$B$2:$B$3400,"&gt;="&amp;$B1611-7,$B$2:$B$3400,"&lt;="&amp;B1611+7)</f>
        <v>1</v>
      </c>
      <c r="G1611" s="5"/>
    </row>
    <row r="1612" customFormat="false" ht="13.8" hidden="false" customHeight="false" outlineLevel="0" collapsed="false">
      <c r="A1612" s="0" t="n">
        <v>27</v>
      </c>
      <c r="B1612" s="1" t="n">
        <v>45033</v>
      </c>
      <c r="C1612" s="0" t="s">
        <v>5</v>
      </c>
      <c r="D1612" s="0" t="n">
        <v>315</v>
      </c>
      <c r="E1612" s="0" t="n">
        <f aca="false">SUMPRODUCT(($D$2:$D$10000=D1612)*($B$2:$B$10000&gt;=(B1612-7))*($B$2:$B$10000&lt;=(B1612+7))*($B$2:$B$10000+7&lt;=(B1612+14)))</f>
        <v>3</v>
      </c>
      <c r="F1612" s="0" t="n">
        <f aca="false">COUNTIFS($D$2:$D$3400,$D1612,$A$2:$A$3400,$A1612,$B$2:$B$3400,"&gt;="&amp;$B1612-7,$B$2:$B$3400,"&lt;="&amp;B1612+7)</f>
        <v>1</v>
      </c>
      <c r="G1612" s="5"/>
    </row>
    <row r="1613" customFormat="false" ht="13.8" hidden="false" customHeight="false" outlineLevel="0" collapsed="false">
      <c r="A1613" s="0" t="n">
        <v>28</v>
      </c>
      <c r="B1613" s="1" t="n">
        <v>45033</v>
      </c>
      <c r="C1613" s="0" t="s">
        <v>5</v>
      </c>
      <c r="D1613" s="0" t="n">
        <v>465</v>
      </c>
      <c r="E1613" s="0" t="n">
        <f aca="false">SUMPRODUCT(($D$2:$D$10000=D1613)*($B$2:$B$10000&gt;=(B1613-7))*($B$2:$B$10000&lt;=(B1613+7))*($B$2:$B$10000+7&lt;=(B1613+14)))</f>
        <v>4</v>
      </c>
      <c r="F1613" s="0" t="n">
        <f aca="false">COUNTIFS($D$2:$D$3400,$D1613,$A$2:$A$3400,$A1613,$B$2:$B$3400,"&gt;="&amp;$B1613-7,$B$2:$B$3400,"&lt;="&amp;B1613+7)</f>
        <v>1</v>
      </c>
      <c r="G1613" s="5"/>
    </row>
    <row r="1614" customFormat="false" ht="13.8" hidden="false" customHeight="false" outlineLevel="0" collapsed="false">
      <c r="A1614" s="0" t="n">
        <v>29</v>
      </c>
      <c r="B1614" s="1" t="n">
        <v>45033</v>
      </c>
      <c r="C1614" s="0" t="s">
        <v>5</v>
      </c>
      <c r="D1614" s="0" t="n">
        <v>214</v>
      </c>
      <c r="E1614" s="0" t="n">
        <f aca="false">SUMPRODUCT(($D$2:$D$10000=D1614)*($B$2:$B$10000&gt;=(B1614-7))*($B$2:$B$10000&lt;=(B1614+7))*($B$2:$B$10000+7&lt;=(B1614+14)))</f>
        <v>2</v>
      </c>
      <c r="F1614" s="0" t="n">
        <f aca="false">COUNTIFS($D$2:$D$3400,$D1614,$A$2:$A$3400,$A1614,$B$2:$B$3400,"&gt;="&amp;$B1614-7,$B$2:$B$3400,"&lt;="&amp;B1614+7)</f>
        <v>1</v>
      </c>
      <c r="G1614" s="5"/>
    </row>
    <row r="1615" customFormat="false" ht="13.8" hidden="false" customHeight="false" outlineLevel="0" collapsed="false">
      <c r="A1615" s="0" t="n">
        <v>30</v>
      </c>
      <c r="B1615" s="1" t="n">
        <v>45033</v>
      </c>
      <c r="C1615" s="0" t="s">
        <v>5</v>
      </c>
      <c r="D1615" s="0" t="n">
        <v>574</v>
      </c>
      <c r="E1615" s="0" t="n">
        <f aca="false">SUMPRODUCT(($D$2:$D$10000=D1615)*($B$2:$B$10000&gt;=(B1615-7))*($B$2:$B$10000&lt;=(B1615+7))*($B$2:$B$10000+7&lt;=(B1615+14)))</f>
        <v>2</v>
      </c>
      <c r="F1615" s="0" t="n">
        <f aca="false">COUNTIFS($D$2:$D$3400,$D1615,$A$2:$A$3400,$A1615,$B$2:$B$3400,"&gt;="&amp;$B1615-7,$B$2:$B$3400,"&lt;="&amp;B1615+7)</f>
        <v>1</v>
      </c>
      <c r="G1615" s="5"/>
    </row>
    <row r="1616" customFormat="false" ht="13.8" hidden="false" customHeight="false" outlineLevel="0" collapsed="false">
      <c r="A1616" s="0" t="n">
        <v>31</v>
      </c>
      <c r="B1616" s="1" t="n">
        <v>45033</v>
      </c>
      <c r="C1616" s="0" t="s">
        <v>5</v>
      </c>
      <c r="D1616" s="0" t="n">
        <v>986</v>
      </c>
      <c r="E1616" s="0" t="n">
        <f aca="false">SUMPRODUCT(($D$2:$D$10000=D1616)*($B$2:$B$10000&gt;=(B1616-7))*($B$2:$B$10000&lt;=(B1616+7))*($B$2:$B$10000+7&lt;=(B1616+14)))</f>
        <v>2</v>
      </c>
      <c r="F1616" s="0" t="n">
        <f aca="false">COUNTIFS($D$2:$D$3400,$D1616,$A$2:$A$3400,$A1616,$B$2:$B$3400,"&gt;="&amp;$B1616-7,$B$2:$B$3400,"&lt;="&amp;B1616+7)</f>
        <v>1</v>
      </c>
      <c r="G1616" s="5"/>
    </row>
    <row r="1617" customFormat="false" ht="13.8" hidden="false" customHeight="false" outlineLevel="0" collapsed="false">
      <c r="A1617" s="0" t="n">
        <v>32</v>
      </c>
      <c r="B1617" s="1" t="n">
        <v>45033</v>
      </c>
      <c r="C1617" s="0" t="s">
        <v>5</v>
      </c>
      <c r="D1617" s="0" t="n">
        <v>481</v>
      </c>
      <c r="E1617" s="0" t="n">
        <f aca="false">SUMPRODUCT(($D$2:$D$10000=D1617)*($B$2:$B$10000&gt;=(B1617-7))*($B$2:$B$10000&lt;=(B1617+7))*($B$2:$B$10000+7&lt;=(B1617+14)))</f>
        <v>2</v>
      </c>
      <c r="F1617" s="0" t="n">
        <f aca="false">COUNTIFS($D$2:$D$3400,$D1617,$A$2:$A$3400,$A1617,$B$2:$B$3400,"&gt;="&amp;$B1617-7,$B$2:$B$3400,"&lt;="&amp;B1617+7)</f>
        <v>1</v>
      </c>
      <c r="G1617" s="5"/>
    </row>
    <row r="1618" customFormat="false" ht="13.8" hidden="false" customHeight="false" outlineLevel="0" collapsed="false">
      <c r="A1618" s="0" t="n">
        <v>33</v>
      </c>
      <c r="B1618" s="1" t="n">
        <v>45033</v>
      </c>
      <c r="C1618" s="0" t="s">
        <v>5</v>
      </c>
      <c r="D1618" s="0" t="n">
        <v>729</v>
      </c>
      <c r="E1618" s="0" t="n">
        <f aca="false">SUMPRODUCT(($D$2:$D$10000=D1618)*($B$2:$B$10000&gt;=(B1618-7))*($B$2:$B$10000&lt;=(B1618+7))*($B$2:$B$10000+7&lt;=(B1618+14)))</f>
        <v>2</v>
      </c>
      <c r="F1618" s="0" t="n">
        <f aca="false">COUNTIFS($D$2:$D$3400,$D1618,$A$2:$A$3400,$A1618,$B$2:$B$3400,"&gt;="&amp;$B1618-7,$B$2:$B$3400,"&lt;="&amp;B1618+7)</f>
        <v>1</v>
      </c>
      <c r="G1618" s="5"/>
    </row>
    <row r="1619" customFormat="false" ht="13.8" hidden="false" customHeight="false" outlineLevel="0" collapsed="false">
      <c r="A1619" s="0" t="n">
        <v>34</v>
      </c>
      <c r="B1619" s="1" t="n">
        <v>45033</v>
      </c>
      <c r="C1619" s="0" t="s">
        <v>5</v>
      </c>
      <c r="D1619" s="0" t="n">
        <v>135</v>
      </c>
      <c r="E1619" s="0" t="n">
        <f aca="false">SUMPRODUCT(($D$2:$D$10000=D1619)*($B$2:$B$10000&gt;=(B1619-7))*($B$2:$B$10000&lt;=(B1619+7))*($B$2:$B$10000+7&lt;=(B1619+14)))</f>
        <v>4</v>
      </c>
      <c r="F1619" s="0" t="n">
        <f aca="false">COUNTIFS($D$2:$D$3400,$D1619,$A$2:$A$3400,$A1619,$B$2:$B$3400,"&gt;="&amp;$B1619-7,$B$2:$B$3400,"&lt;="&amp;B1619+7)</f>
        <v>1</v>
      </c>
      <c r="G1619" s="5"/>
    </row>
    <row r="1620" customFormat="false" ht="13.8" hidden="false" customHeight="false" outlineLevel="0" collapsed="false">
      <c r="A1620" s="0" t="n">
        <v>35</v>
      </c>
      <c r="B1620" s="1" t="n">
        <v>45033</v>
      </c>
      <c r="C1620" s="0" t="s">
        <v>5</v>
      </c>
      <c r="D1620" s="0" t="n">
        <v>728</v>
      </c>
      <c r="E1620" s="0" t="n">
        <f aca="false">SUMPRODUCT(($D$2:$D$10000=D1620)*($B$2:$B$10000&gt;=(B1620-7))*($B$2:$B$10000&lt;=(B1620+7))*($B$2:$B$10000+7&lt;=(B1620+14)))</f>
        <v>1</v>
      </c>
      <c r="F1620" s="0" t="n">
        <f aca="false">COUNTIFS($D$2:$D$3400,$D1620,$A$2:$A$3400,$A1620,$B$2:$B$3400,"&gt;="&amp;$B1620-7,$B$2:$B$3400,"&lt;="&amp;B1620+7)</f>
        <v>1</v>
      </c>
      <c r="G1620" s="5"/>
    </row>
    <row r="1621" customFormat="false" ht="13.8" hidden="false" customHeight="false" outlineLevel="0" collapsed="false">
      <c r="A1621" s="0" t="n">
        <v>36</v>
      </c>
      <c r="B1621" s="1" t="n">
        <v>45033</v>
      </c>
      <c r="C1621" s="0" t="s">
        <v>5</v>
      </c>
      <c r="D1621" s="0" t="n">
        <v>815</v>
      </c>
      <c r="E1621" s="0" t="n">
        <f aca="false">SUMPRODUCT(($D$2:$D$10000=D1621)*($B$2:$B$10000&gt;=(B1621-7))*($B$2:$B$10000&lt;=(B1621+7))*($B$2:$B$10000+7&lt;=(B1621+14)))</f>
        <v>3</v>
      </c>
      <c r="F1621" s="0" t="n">
        <f aca="false">COUNTIFS($D$2:$D$3400,$D1621,$A$2:$A$3400,$A1621,$B$2:$B$3400,"&gt;="&amp;$B1621-7,$B$2:$B$3400,"&lt;="&amp;B1621+7)</f>
        <v>1</v>
      </c>
      <c r="G1621" s="5"/>
    </row>
    <row r="1622" customFormat="false" ht="13.8" hidden="false" customHeight="false" outlineLevel="0" collapsed="false">
      <c r="A1622" s="0" t="n">
        <v>37</v>
      </c>
      <c r="B1622" s="1" t="n">
        <v>45033</v>
      </c>
      <c r="C1622" s="0" t="s">
        <v>5</v>
      </c>
      <c r="D1622" s="0" t="n">
        <v>197</v>
      </c>
      <c r="E1622" s="0" t="n">
        <f aca="false">SUMPRODUCT(($D$2:$D$10000=D1622)*($B$2:$B$10000&gt;=(B1622-7))*($B$2:$B$10000&lt;=(B1622+7))*($B$2:$B$10000+7&lt;=(B1622+14)))</f>
        <v>2</v>
      </c>
      <c r="F1622" s="0" t="n">
        <f aca="false">COUNTIFS($D$2:$D$3400,$D1622,$A$2:$A$3400,$A1622,$B$2:$B$3400,"&gt;="&amp;$B1622-7,$B$2:$B$3400,"&lt;="&amp;B1622+7)</f>
        <v>1</v>
      </c>
      <c r="G1622" s="5"/>
    </row>
    <row r="1623" customFormat="false" ht="13.8" hidden="false" customHeight="false" outlineLevel="0" collapsed="false">
      <c r="A1623" s="0" t="n">
        <v>38</v>
      </c>
      <c r="B1623" s="1" t="n">
        <v>45033</v>
      </c>
      <c r="C1623" s="0" t="s">
        <v>5</v>
      </c>
      <c r="D1623" s="0" t="n">
        <v>438</v>
      </c>
      <c r="E1623" s="0" t="n">
        <f aca="false">SUMPRODUCT(($D$2:$D$10000=D1623)*($B$2:$B$10000&gt;=(B1623-7))*($B$2:$B$10000&lt;=(B1623+7))*($B$2:$B$10000+7&lt;=(B1623+14)))</f>
        <v>1</v>
      </c>
      <c r="F1623" s="0" t="n">
        <f aca="false">COUNTIFS($D$2:$D$3400,$D1623,$A$2:$A$3400,$A1623,$B$2:$B$3400,"&gt;="&amp;$B1623-7,$B$2:$B$3400,"&lt;="&amp;B1623+7)</f>
        <v>1</v>
      </c>
      <c r="G1623" s="5"/>
    </row>
    <row r="1624" customFormat="false" ht="13.8" hidden="false" customHeight="false" outlineLevel="0" collapsed="false">
      <c r="A1624" s="0" t="n">
        <v>39</v>
      </c>
      <c r="B1624" s="1" t="n">
        <v>45033</v>
      </c>
      <c r="C1624" s="0" t="s">
        <v>5</v>
      </c>
      <c r="D1624" s="0" t="n">
        <v>726</v>
      </c>
      <c r="E1624" s="0" t="n">
        <f aca="false">SUMPRODUCT(($D$2:$D$10000=D1624)*($B$2:$B$10000&gt;=(B1624-7))*($B$2:$B$10000&lt;=(B1624+7))*($B$2:$B$10000+7&lt;=(B1624+14)))</f>
        <v>5</v>
      </c>
      <c r="F1624" s="0" t="n">
        <f aca="false">COUNTIFS($D$2:$D$3400,$D1624,$A$2:$A$3400,$A1624,$B$2:$B$3400,"&gt;="&amp;$B1624-7,$B$2:$B$3400,"&lt;="&amp;B1624+7)</f>
        <v>1</v>
      </c>
      <c r="G1624" s="5"/>
    </row>
    <row r="1625" customFormat="false" ht="13.8" hidden="false" customHeight="false" outlineLevel="0" collapsed="false">
      <c r="A1625" s="0" t="n">
        <v>40</v>
      </c>
      <c r="B1625" s="1" t="n">
        <v>45033</v>
      </c>
      <c r="C1625" s="0" t="s">
        <v>5</v>
      </c>
      <c r="D1625" s="0" t="n">
        <v>550</v>
      </c>
      <c r="E1625" s="0" t="n">
        <f aca="false">SUMPRODUCT(($D$2:$D$10000=D1625)*($B$2:$B$10000&gt;=(B1625-7))*($B$2:$B$10000&lt;=(B1625+7))*($B$2:$B$10000+7&lt;=(B1625+14)))</f>
        <v>3</v>
      </c>
      <c r="F1625" s="0" t="n">
        <f aca="false">COUNTIFS($D$2:$D$3400,$D1625,$A$2:$A$3400,$A1625,$B$2:$B$3400,"&gt;="&amp;$B1625-7,$B$2:$B$3400,"&lt;="&amp;B1625+7)</f>
        <v>1</v>
      </c>
      <c r="G1625" s="5"/>
    </row>
    <row r="1626" customFormat="false" ht="13.8" hidden="false" customHeight="false" outlineLevel="0" collapsed="false">
      <c r="A1626" s="0" t="n">
        <v>41</v>
      </c>
      <c r="B1626" s="1" t="n">
        <v>45033</v>
      </c>
      <c r="C1626" s="0" t="s">
        <v>5</v>
      </c>
      <c r="D1626" s="0" t="n">
        <v>818</v>
      </c>
      <c r="E1626" s="0" t="n">
        <f aca="false">SUMPRODUCT(($D$2:$D$10000=D1626)*($B$2:$B$10000&gt;=(B1626-7))*($B$2:$B$10000&lt;=(B1626+7))*($B$2:$B$10000+7&lt;=(B1626+14)))</f>
        <v>4</v>
      </c>
      <c r="F1626" s="0" t="n">
        <f aca="false">COUNTIFS($D$2:$D$3400,$D1626,$A$2:$A$3400,$A1626,$B$2:$B$3400,"&gt;="&amp;$B1626-7,$B$2:$B$3400,"&lt;="&amp;B1626+7)</f>
        <v>1</v>
      </c>
      <c r="G1626" s="5"/>
    </row>
    <row r="1627" customFormat="false" ht="13.8" hidden="false" customHeight="false" outlineLevel="0" collapsed="false">
      <c r="A1627" s="0" t="n">
        <v>42</v>
      </c>
      <c r="B1627" s="1" t="n">
        <v>45033</v>
      </c>
      <c r="C1627" s="0" t="s">
        <v>5</v>
      </c>
      <c r="D1627" s="0" t="n">
        <v>991</v>
      </c>
      <c r="E1627" s="0" t="n">
        <f aca="false">SUMPRODUCT(($D$2:$D$10000=D1627)*($B$2:$B$10000&gt;=(B1627-7))*($B$2:$B$10000&lt;=(B1627+7))*($B$2:$B$10000+7&lt;=(B1627+14)))</f>
        <v>6</v>
      </c>
      <c r="F1627" s="0" t="n">
        <f aca="false">COUNTIFS($D$2:$D$3400,$D1627,$A$2:$A$3400,$A1627,$B$2:$B$3400,"&gt;="&amp;$B1627-7,$B$2:$B$3400,"&lt;="&amp;B1627+7)</f>
        <v>1</v>
      </c>
      <c r="G1627" s="5"/>
    </row>
    <row r="1628" customFormat="false" ht="13.8" hidden="false" customHeight="false" outlineLevel="0" collapsed="false">
      <c r="A1628" s="0" t="n">
        <v>43</v>
      </c>
      <c r="B1628" s="1" t="n">
        <v>45033</v>
      </c>
      <c r="C1628" s="0" t="s">
        <v>5</v>
      </c>
      <c r="D1628" s="0" t="n">
        <v>465</v>
      </c>
      <c r="E1628" s="0" t="n">
        <f aca="false">SUMPRODUCT(($D$2:$D$10000=D1628)*($B$2:$B$10000&gt;=(B1628-7))*($B$2:$B$10000&lt;=(B1628+7))*($B$2:$B$10000+7&lt;=(B1628+14)))</f>
        <v>4</v>
      </c>
      <c r="F1628" s="0" t="n">
        <f aca="false">COUNTIFS($D$2:$D$3400,$D1628,$A$2:$A$3400,$A1628,$B$2:$B$3400,"&gt;="&amp;$B1628-7,$B$2:$B$3400,"&lt;="&amp;B1628+7)</f>
        <v>1</v>
      </c>
      <c r="G1628" s="5"/>
    </row>
    <row r="1629" customFormat="false" ht="13.8" hidden="false" customHeight="false" outlineLevel="0" collapsed="false">
      <c r="A1629" s="0" t="n">
        <v>44</v>
      </c>
      <c r="B1629" s="1" t="n">
        <v>45033</v>
      </c>
      <c r="C1629" s="0" t="s">
        <v>5</v>
      </c>
      <c r="D1629" s="0" t="n">
        <v>957</v>
      </c>
      <c r="E1629" s="0" t="n">
        <f aca="false">SUMPRODUCT(($D$2:$D$10000=D1629)*($B$2:$B$10000&gt;=(B1629-7))*($B$2:$B$10000&lt;=(B1629+7))*($B$2:$B$10000+7&lt;=(B1629+14)))</f>
        <v>1</v>
      </c>
      <c r="F1629" s="0" t="n">
        <f aca="false">COUNTIFS($D$2:$D$3400,$D1629,$A$2:$A$3400,$A1629,$B$2:$B$3400,"&gt;="&amp;$B1629-7,$B$2:$B$3400,"&lt;="&amp;B1629+7)</f>
        <v>1</v>
      </c>
      <c r="G1629" s="5"/>
    </row>
    <row r="1630" customFormat="false" ht="13.8" hidden="false" customHeight="false" outlineLevel="0" collapsed="false">
      <c r="A1630" s="0" t="n">
        <v>45</v>
      </c>
      <c r="B1630" s="1" t="n">
        <v>45033</v>
      </c>
      <c r="C1630" s="0" t="s">
        <v>5</v>
      </c>
      <c r="D1630" s="0" t="n">
        <v>948</v>
      </c>
      <c r="E1630" s="0" t="n">
        <f aca="false">SUMPRODUCT(($D$2:$D$10000=D1630)*($B$2:$B$10000&gt;=(B1630-7))*($B$2:$B$10000&lt;=(B1630+7))*($B$2:$B$10000+7&lt;=(B1630+14)))</f>
        <v>4</v>
      </c>
      <c r="F1630" s="0" t="n">
        <f aca="false">COUNTIFS($D$2:$D$3400,$D1630,$A$2:$A$3400,$A1630,$B$2:$B$3400,"&gt;="&amp;$B1630-7,$B$2:$B$3400,"&lt;="&amp;B1630+7)</f>
        <v>1</v>
      </c>
      <c r="G1630" s="5"/>
    </row>
    <row r="1631" customFormat="false" ht="13.8" hidden="false" customHeight="false" outlineLevel="0" collapsed="false">
      <c r="A1631" s="0" t="n">
        <v>46</v>
      </c>
      <c r="B1631" s="1" t="n">
        <v>45033</v>
      </c>
      <c r="C1631" s="0" t="s">
        <v>5</v>
      </c>
      <c r="D1631" s="0" t="n">
        <v>912</v>
      </c>
      <c r="E1631" s="0" t="n">
        <f aca="false">SUMPRODUCT(($D$2:$D$10000=D1631)*($B$2:$B$10000&gt;=(B1631-7))*($B$2:$B$10000&lt;=(B1631+7))*($B$2:$B$10000+7&lt;=(B1631+14)))</f>
        <v>5</v>
      </c>
      <c r="F1631" s="0" t="n">
        <f aca="false">COUNTIFS($D$2:$D$3400,$D1631,$A$2:$A$3400,$A1631,$B$2:$B$3400,"&gt;="&amp;$B1631-7,$B$2:$B$3400,"&lt;="&amp;B1631+7)</f>
        <v>1</v>
      </c>
      <c r="G1631" s="5"/>
    </row>
    <row r="1632" customFormat="false" ht="13.8" hidden="false" customHeight="false" outlineLevel="0" collapsed="false">
      <c r="A1632" s="0" t="n">
        <v>47</v>
      </c>
      <c r="B1632" s="1" t="n">
        <v>45033</v>
      </c>
      <c r="C1632" s="0" t="s">
        <v>5</v>
      </c>
      <c r="D1632" s="0" t="n">
        <v>187</v>
      </c>
      <c r="E1632" s="0" t="n">
        <f aca="false">SUMPRODUCT(($D$2:$D$10000=D1632)*($B$2:$B$10000&gt;=(B1632-7))*($B$2:$B$10000&lt;=(B1632+7))*($B$2:$B$10000+7&lt;=(B1632+14)))</f>
        <v>2</v>
      </c>
      <c r="F1632" s="0" t="n">
        <f aca="false">COUNTIFS($D$2:$D$3400,$D1632,$A$2:$A$3400,$A1632,$B$2:$B$3400,"&gt;="&amp;$B1632-7,$B$2:$B$3400,"&lt;="&amp;B1632+7)</f>
        <v>1</v>
      </c>
      <c r="G1632" s="5"/>
    </row>
    <row r="1633" customFormat="false" ht="13.8" hidden="false" customHeight="false" outlineLevel="0" collapsed="false">
      <c r="A1633" s="0" t="n">
        <v>48</v>
      </c>
      <c r="B1633" s="1" t="n">
        <v>45033</v>
      </c>
      <c r="C1633" s="0" t="s">
        <v>5</v>
      </c>
      <c r="D1633" s="0" t="n">
        <v>938</v>
      </c>
      <c r="E1633" s="0" t="n">
        <f aca="false">SUMPRODUCT(($D$2:$D$10000=D1633)*($B$2:$B$10000&gt;=(B1633-7))*($B$2:$B$10000&lt;=(B1633+7))*($B$2:$B$10000+7&lt;=(B1633+14)))</f>
        <v>3</v>
      </c>
      <c r="F1633" s="0" t="n">
        <f aca="false">COUNTIFS($D$2:$D$3400,$D1633,$A$2:$A$3400,$A1633,$B$2:$B$3400,"&gt;="&amp;$B1633-7,$B$2:$B$3400,"&lt;="&amp;B1633+7)</f>
        <v>1</v>
      </c>
      <c r="G1633" s="5"/>
    </row>
    <row r="1634" customFormat="false" ht="13.8" hidden="false" customHeight="false" outlineLevel="0" collapsed="false">
      <c r="A1634" s="0" t="n">
        <v>49</v>
      </c>
      <c r="B1634" s="1" t="n">
        <v>45033</v>
      </c>
      <c r="C1634" s="0" t="s">
        <v>5</v>
      </c>
      <c r="D1634" s="0" t="n">
        <v>476</v>
      </c>
      <c r="E1634" s="0" t="n">
        <f aca="false">SUMPRODUCT(($D$2:$D$10000=D1634)*($B$2:$B$10000&gt;=(B1634-7))*($B$2:$B$10000&lt;=(B1634+7))*($B$2:$B$10000+7&lt;=(B1634+14)))</f>
        <v>6</v>
      </c>
      <c r="F1634" s="0" t="n">
        <f aca="false">COUNTIFS($D$2:$D$3400,$D1634,$A$2:$A$3400,$A1634,$B$2:$B$3400,"&gt;="&amp;$B1634-7,$B$2:$B$3400,"&lt;="&amp;B1634+7)</f>
        <v>1</v>
      </c>
      <c r="G1634" s="5"/>
    </row>
    <row r="1635" customFormat="false" ht="13.8" hidden="false" customHeight="false" outlineLevel="0" collapsed="false">
      <c r="A1635" s="0" t="n">
        <v>50</v>
      </c>
      <c r="B1635" s="1" t="n">
        <v>45033</v>
      </c>
      <c r="C1635" s="0" t="s">
        <v>5</v>
      </c>
      <c r="D1635" s="0" t="n">
        <v>250</v>
      </c>
      <c r="E1635" s="0" t="n">
        <f aca="false">SUMPRODUCT(($D$2:$D$10000=D1635)*($B$2:$B$10000&gt;=(B1635-7))*($B$2:$B$10000&lt;=(B1635+7))*($B$2:$B$10000+7&lt;=(B1635+14)))</f>
        <v>2</v>
      </c>
      <c r="F1635" s="0" t="n">
        <f aca="false">COUNTIFS($D$2:$D$3400,$D1635,$A$2:$A$3400,$A1635,$B$2:$B$3400,"&gt;="&amp;$B1635-7,$B$2:$B$3400,"&lt;="&amp;B1635+7)</f>
        <v>1</v>
      </c>
      <c r="G1635" s="5"/>
    </row>
    <row r="1636" customFormat="false" ht="13.8" hidden="false" customHeight="false" outlineLevel="0" collapsed="false">
      <c r="A1636" s="0" t="n">
        <v>51</v>
      </c>
      <c r="B1636" s="1" t="n">
        <v>45033</v>
      </c>
      <c r="C1636" s="0" t="s">
        <v>5</v>
      </c>
      <c r="D1636" s="0" t="n">
        <v>480</v>
      </c>
      <c r="E1636" s="0" t="n">
        <f aca="false">SUMPRODUCT(($D$2:$D$10000=D1636)*($B$2:$B$10000&gt;=(B1636-7))*($B$2:$B$10000&lt;=(B1636+7))*($B$2:$B$10000+7&lt;=(B1636+14)))</f>
        <v>2</v>
      </c>
      <c r="F1636" s="0" t="n">
        <f aca="false">COUNTIFS($D$2:$D$3400,$D1636,$A$2:$A$3400,$A1636,$B$2:$B$3400,"&gt;="&amp;$B1636-7,$B$2:$B$3400,"&lt;="&amp;B1636+7)</f>
        <v>1</v>
      </c>
      <c r="G1636" s="5"/>
    </row>
    <row r="1637" customFormat="false" ht="13.8" hidden="false" customHeight="false" outlineLevel="0" collapsed="false">
      <c r="A1637" s="0" t="n">
        <v>52</v>
      </c>
      <c r="B1637" s="1" t="n">
        <v>45033</v>
      </c>
      <c r="C1637" s="0" t="s">
        <v>5</v>
      </c>
      <c r="D1637" s="0" t="n">
        <v>837</v>
      </c>
      <c r="E1637" s="0" t="n">
        <f aca="false">SUMPRODUCT(($D$2:$D$10000=D1637)*($B$2:$B$10000&gt;=(B1637-7))*($B$2:$B$10000&lt;=(B1637+7))*($B$2:$B$10000+7&lt;=(B1637+14)))</f>
        <v>3</v>
      </c>
      <c r="F1637" s="0" t="n">
        <f aca="false">COUNTIFS($D$2:$D$3400,$D1637,$A$2:$A$3400,$A1637,$B$2:$B$3400,"&gt;="&amp;$B1637-7,$B$2:$B$3400,"&lt;="&amp;B1637+7)</f>
        <v>1</v>
      </c>
      <c r="G1637" s="5"/>
    </row>
    <row r="1638" customFormat="false" ht="13.8" hidden="false" customHeight="false" outlineLevel="0" collapsed="false">
      <c r="A1638" s="0" t="n">
        <v>53</v>
      </c>
      <c r="B1638" s="1" t="n">
        <v>45033</v>
      </c>
      <c r="C1638" s="0" t="s">
        <v>5</v>
      </c>
      <c r="D1638" s="0" t="n">
        <v>840</v>
      </c>
      <c r="E1638" s="0" t="n">
        <f aca="false">SUMPRODUCT(($D$2:$D$10000=D1638)*($B$2:$B$10000&gt;=(B1638-7))*($B$2:$B$10000&lt;=(B1638+7))*($B$2:$B$10000+7&lt;=(B1638+14)))</f>
        <v>3</v>
      </c>
      <c r="F1638" s="0" t="n">
        <f aca="false">COUNTIFS($D$2:$D$3400,$D1638,$A$2:$A$3400,$A1638,$B$2:$B$3400,"&gt;="&amp;$B1638-7,$B$2:$B$3400,"&lt;="&amp;B1638+7)</f>
        <v>1</v>
      </c>
      <c r="G1638" s="5"/>
    </row>
    <row r="1639" customFormat="false" ht="13.8" hidden="false" customHeight="false" outlineLevel="0" collapsed="false">
      <c r="A1639" s="0" t="n">
        <v>54</v>
      </c>
      <c r="B1639" s="1" t="n">
        <v>45033</v>
      </c>
      <c r="C1639" s="0" t="s">
        <v>5</v>
      </c>
      <c r="D1639" s="0" t="n">
        <v>838</v>
      </c>
      <c r="E1639" s="0" t="n">
        <f aca="false">SUMPRODUCT(($D$2:$D$10000=D1639)*($B$2:$B$10000&gt;=(B1639-7))*($B$2:$B$10000&lt;=(B1639+7))*($B$2:$B$10000+7&lt;=(B1639+14)))</f>
        <v>1</v>
      </c>
      <c r="F1639" s="0" t="n">
        <f aca="false">COUNTIFS($D$2:$D$3400,$D1639,$A$2:$A$3400,$A1639,$B$2:$B$3400,"&gt;="&amp;$B1639-7,$B$2:$B$3400,"&lt;="&amp;B1639+7)</f>
        <v>1</v>
      </c>
      <c r="G1639" s="5"/>
    </row>
    <row r="1640" customFormat="false" ht="13.8" hidden="false" customHeight="false" outlineLevel="0" collapsed="false">
      <c r="A1640" s="0" t="n">
        <v>55</v>
      </c>
      <c r="B1640" s="1" t="n">
        <v>45033</v>
      </c>
      <c r="C1640" s="0" t="s">
        <v>5</v>
      </c>
      <c r="D1640" s="0" t="n">
        <v>329</v>
      </c>
      <c r="E1640" s="0" t="n">
        <f aca="false">SUMPRODUCT(($D$2:$D$10000=D1640)*($B$2:$B$10000&gt;=(B1640-7))*($B$2:$B$10000&lt;=(B1640+7))*($B$2:$B$10000+7&lt;=(B1640+14)))</f>
        <v>3</v>
      </c>
      <c r="F1640" s="0" t="n">
        <f aca="false">COUNTIFS($D$2:$D$3400,$D1640,$A$2:$A$3400,$A1640,$B$2:$B$3400,"&gt;="&amp;$B1640-7,$B$2:$B$3400,"&lt;="&amp;B1640+7)</f>
        <v>1</v>
      </c>
      <c r="G1640" s="5"/>
    </row>
    <row r="1641" customFormat="false" ht="13.8" hidden="false" customHeight="false" outlineLevel="0" collapsed="false">
      <c r="A1641" s="0" t="n">
        <v>56</v>
      </c>
      <c r="B1641" s="1" t="n">
        <v>45033</v>
      </c>
      <c r="C1641" s="0" t="s">
        <v>5</v>
      </c>
      <c r="D1641" s="0" t="n">
        <v>936</v>
      </c>
      <c r="E1641" s="0" t="n">
        <f aca="false">SUMPRODUCT(($D$2:$D$10000=D1641)*($B$2:$B$10000&gt;=(B1641-7))*($B$2:$B$10000&lt;=(B1641+7))*($B$2:$B$10000+7&lt;=(B1641+14)))</f>
        <v>3</v>
      </c>
      <c r="F1641" s="0" t="n">
        <f aca="false">COUNTIFS($D$2:$D$3400,$D1641,$A$2:$A$3400,$A1641,$B$2:$B$3400,"&gt;="&amp;$B1641-7,$B$2:$B$3400,"&lt;="&amp;B1641+7)</f>
        <v>1</v>
      </c>
      <c r="G1641" s="5"/>
    </row>
    <row r="1642" customFormat="false" ht="13.8" hidden="false" customHeight="false" outlineLevel="0" collapsed="false">
      <c r="A1642" s="0" t="n">
        <v>57</v>
      </c>
      <c r="B1642" s="1" t="n">
        <v>45033</v>
      </c>
      <c r="C1642" s="0" t="s">
        <v>5</v>
      </c>
      <c r="D1642" s="0" t="n">
        <v>378</v>
      </c>
      <c r="E1642" s="0" t="n">
        <f aca="false">SUMPRODUCT(($D$2:$D$10000=D1642)*($B$2:$B$10000&gt;=(B1642-7))*($B$2:$B$10000&lt;=(B1642+7))*($B$2:$B$10000+7&lt;=(B1642+14)))</f>
        <v>3</v>
      </c>
      <c r="F1642" s="0" t="n">
        <f aca="false">COUNTIFS($D$2:$D$3400,$D1642,$A$2:$A$3400,$A1642,$B$2:$B$3400,"&gt;="&amp;$B1642-7,$B$2:$B$3400,"&lt;="&amp;B1642+7)</f>
        <v>1</v>
      </c>
      <c r="G1642" s="5"/>
    </row>
    <row r="1643" customFormat="false" ht="13.8" hidden="false" customHeight="false" outlineLevel="0" collapsed="false">
      <c r="A1643" s="0" t="n">
        <v>58</v>
      </c>
      <c r="B1643" s="1" t="n">
        <v>45033</v>
      </c>
      <c r="C1643" s="0" t="s">
        <v>5</v>
      </c>
      <c r="D1643" s="0" t="n">
        <v>887</v>
      </c>
      <c r="E1643" s="0" t="n">
        <f aca="false">SUMPRODUCT(($D$2:$D$10000=D1643)*($B$2:$B$10000&gt;=(B1643-7))*($B$2:$B$10000&lt;=(B1643+7))*($B$2:$B$10000+7&lt;=(B1643+14)))</f>
        <v>5</v>
      </c>
      <c r="F1643" s="0" t="n">
        <f aca="false">COUNTIFS($D$2:$D$3400,$D1643,$A$2:$A$3400,$A1643,$B$2:$B$3400,"&gt;="&amp;$B1643-7,$B$2:$B$3400,"&lt;="&amp;B1643+7)</f>
        <v>1</v>
      </c>
      <c r="G1643" s="5"/>
    </row>
    <row r="1644" customFormat="false" ht="13.8" hidden="false" customHeight="false" outlineLevel="0" collapsed="false">
      <c r="A1644" s="0" t="n">
        <v>59</v>
      </c>
      <c r="B1644" s="1" t="n">
        <v>45033</v>
      </c>
      <c r="C1644" s="0" t="s">
        <v>5</v>
      </c>
      <c r="D1644" s="0" t="n">
        <v>155</v>
      </c>
      <c r="E1644" s="0" t="n">
        <f aca="false">SUMPRODUCT(($D$2:$D$10000=D1644)*($B$2:$B$10000&gt;=(B1644-7))*($B$2:$B$10000&lt;=(B1644+7))*($B$2:$B$10000+7&lt;=(B1644+14)))</f>
        <v>3</v>
      </c>
      <c r="F1644" s="0" t="n">
        <f aca="false">COUNTIFS($D$2:$D$3400,$D1644,$A$2:$A$3400,$A1644,$B$2:$B$3400,"&gt;="&amp;$B1644-7,$B$2:$B$3400,"&lt;="&amp;B1644+7)</f>
        <v>1</v>
      </c>
      <c r="G1644" s="5"/>
    </row>
    <row r="1645" customFormat="false" ht="13.8" hidden="false" customHeight="false" outlineLevel="0" collapsed="false">
      <c r="A1645" s="0" t="n">
        <v>60</v>
      </c>
      <c r="B1645" s="1" t="n">
        <v>45033</v>
      </c>
      <c r="C1645" s="0" t="s">
        <v>5</v>
      </c>
      <c r="D1645" s="0" t="n">
        <v>686</v>
      </c>
      <c r="E1645" s="0" t="n">
        <f aca="false">SUMPRODUCT(($D$2:$D$10000=D1645)*($B$2:$B$10000&gt;=(B1645-7))*($B$2:$B$10000&lt;=(B1645+7))*($B$2:$B$10000+7&lt;=(B1645+14)))</f>
        <v>1</v>
      </c>
      <c r="F1645" s="0" t="n">
        <f aca="false">COUNTIFS($D$2:$D$3400,$D1645,$A$2:$A$3400,$A1645,$B$2:$B$3400,"&gt;="&amp;$B1645-7,$B$2:$B$3400,"&lt;="&amp;B1645+7)</f>
        <v>1</v>
      </c>
      <c r="G1645" s="5"/>
    </row>
    <row r="1646" customFormat="false" ht="13.8" hidden="false" customHeight="false" outlineLevel="0" collapsed="false">
      <c r="A1646" s="0" t="n">
        <v>61</v>
      </c>
      <c r="B1646" s="1" t="n">
        <v>45033</v>
      </c>
      <c r="C1646" s="0" t="s">
        <v>5</v>
      </c>
      <c r="D1646" s="0" t="n">
        <v>277</v>
      </c>
      <c r="E1646" s="0" t="n">
        <f aca="false">SUMPRODUCT(($D$2:$D$10000=D1646)*($B$2:$B$10000&gt;=(B1646-7))*($B$2:$B$10000&lt;=(B1646+7))*($B$2:$B$10000+7&lt;=(B1646+14)))</f>
        <v>3</v>
      </c>
      <c r="F1646" s="0" t="n">
        <f aca="false">COUNTIFS($D$2:$D$3400,$D1646,$A$2:$A$3400,$A1646,$B$2:$B$3400,"&gt;="&amp;$B1646-7,$B$2:$B$3400,"&lt;="&amp;B1646+7)</f>
        <v>1</v>
      </c>
      <c r="G1646" s="5"/>
    </row>
    <row r="1647" customFormat="false" ht="13.8" hidden="false" customHeight="false" outlineLevel="0" collapsed="false">
      <c r="A1647" s="0" t="n">
        <v>62</v>
      </c>
      <c r="B1647" s="1" t="n">
        <v>45033</v>
      </c>
      <c r="C1647" s="0" t="s">
        <v>5</v>
      </c>
      <c r="D1647" s="0" t="n">
        <v>871</v>
      </c>
      <c r="E1647" s="0" t="n">
        <f aca="false">SUMPRODUCT(($D$2:$D$10000=D1647)*($B$2:$B$10000&gt;=(B1647-7))*($B$2:$B$10000&lt;=(B1647+7))*($B$2:$B$10000+7&lt;=(B1647+14)))</f>
        <v>4</v>
      </c>
      <c r="F1647" s="0" t="n">
        <f aca="false">COUNTIFS($D$2:$D$3400,$D1647,$A$2:$A$3400,$A1647,$B$2:$B$3400,"&gt;="&amp;$B1647-7,$B$2:$B$3400,"&lt;="&amp;B1647+7)</f>
        <v>1</v>
      </c>
      <c r="G1647" s="5"/>
    </row>
    <row r="1648" customFormat="false" ht="13.8" hidden="false" customHeight="false" outlineLevel="0" collapsed="false">
      <c r="A1648" s="0" t="n">
        <v>63</v>
      </c>
      <c r="B1648" s="1" t="n">
        <v>45033</v>
      </c>
      <c r="C1648" s="0" t="s">
        <v>5</v>
      </c>
      <c r="D1648" s="0" t="n">
        <v>811</v>
      </c>
      <c r="E1648" s="0" t="n">
        <f aca="false">SUMPRODUCT(($D$2:$D$10000=D1648)*($B$2:$B$10000&gt;=(B1648-7))*($B$2:$B$10000&lt;=(B1648+7))*($B$2:$B$10000+7&lt;=(B1648+14)))</f>
        <v>6</v>
      </c>
      <c r="F1648" s="0" t="n">
        <f aca="false">COUNTIFS($D$2:$D$3400,$D1648,$A$2:$A$3400,$A1648,$B$2:$B$3400,"&gt;="&amp;$B1648-7,$B$2:$B$3400,"&lt;="&amp;B1648+7)</f>
        <v>1</v>
      </c>
      <c r="G1648" s="5"/>
    </row>
    <row r="1649" customFormat="false" ht="13.8" hidden="false" customHeight="false" outlineLevel="0" collapsed="false">
      <c r="A1649" s="0" t="n">
        <v>64</v>
      </c>
      <c r="B1649" s="1" t="n">
        <v>45033</v>
      </c>
      <c r="C1649" s="0" t="s">
        <v>5</v>
      </c>
      <c r="D1649" s="0" t="n">
        <v>244</v>
      </c>
      <c r="E1649" s="0" t="n">
        <f aca="false">SUMPRODUCT(($D$2:$D$10000=D1649)*($B$2:$B$10000&gt;=(B1649-7))*($B$2:$B$10000&lt;=(B1649+7))*($B$2:$B$10000+7&lt;=(B1649+14)))</f>
        <v>2</v>
      </c>
      <c r="F1649" s="0" t="n">
        <f aca="false">COUNTIFS($D$2:$D$3400,$D1649,$A$2:$A$3400,$A1649,$B$2:$B$3400,"&gt;="&amp;$B1649-7,$B$2:$B$3400,"&lt;="&amp;B1649+7)</f>
        <v>1</v>
      </c>
      <c r="G1649" s="5"/>
    </row>
    <row r="1650" customFormat="false" ht="13.8" hidden="false" customHeight="false" outlineLevel="0" collapsed="false">
      <c r="A1650" s="0" t="n">
        <v>65</v>
      </c>
      <c r="B1650" s="1" t="n">
        <v>45033</v>
      </c>
      <c r="C1650" s="0" t="s">
        <v>5</v>
      </c>
      <c r="D1650" s="0" t="n">
        <v>897</v>
      </c>
      <c r="E1650" s="0" t="n">
        <f aca="false">SUMPRODUCT(($D$2:$D$10000=D1650)*($B$2:$B$10000&gt;=(B1650-7))*($B$2:$B$10000&lt;=(B1650+7))*($B$2:$B$10000+7&lt;=(B1650+14)))</f>
        <v>4</v>
      </c>
      <c r="F1650" s="0" t="n">
        <f aca="false">COUNTIFS($D$2:$D$3400,$D1650,$A$2:$A$3400,$A1650,$B$2:$B$3400,"&gt;="&amp;$B1650-7,$B$2:$B$3400,"&lt;="&amp;B1650+7)</f>
        <v>1</v>
      </c>
      <c r="G1650" s="5"/>
    </row>
    <row r="1651" customFormat="false" ht="13.8" hidden="false" customHeight="false" outlineLevel="0" collapsed="false">
      <c r="A1651" s="0" t="n">
        <v>66</v>
      </c>
      <c r="B1651" s="1" t="n">
        <v>45033</v>
      </c>
      <c r="C1651" s="0" t="s">
        <v>5</v>
      </c>
      <c r="D1651" s="0" t="n">
        <v>504</v>
      </c>
      <c r="E1651" s="0" t="n">
        <f aca="false">SUMPRODUCT(($D$2:$D$10000=D1651)*($B$2:$B$10000&gt;=(B1651-7))*($B$2:$B$10000&lt;=(B1651+7))*($B$2:$B$10000+7&lt;=(B1651+14)))</f>
        <v>5</v>
      </c>
      <c r="F1651" s="0" t="n">
        <f aca="false">COUNTIFS($D$2:$D$3400,$D1651,$A$2:$A$3400,$A1651,$B$2:$B$3400,"&gt;="&amp;$B1651-7,$B$2:$B$3400,"&lt;="&amp;B1651+7)</f>
        <v>2</v>
      </c>
      <c r="G1651" s="5"/>
    </row>
    <row r="1652" customFormat="false" ht="13.8" hidden="false" customHeight="false" outlineLevel="0" collapsed="false">
      <c r="A1652" s="0" t="n">
        <v>67</v>
      </c>
      <c r="B1652" s="1" t="n">
        <v>45033</v>
      </c>
      <c r="C1652" s="0" t="s">
        <v>5</v>
      </c>
      <c r="D1652" s="0" t="n">
        <v>813</v>
      </c>
      <c r="E1652" s="0" t="n">
        <f aca="false">SUMPRODUCT(($D$2:$D$10000=D1652)*($B$2:$B$10000&gt;=(B1652-7))*($B$2:$B$10000&lt;=(B1652+7))*($B$2:$B$10000+7&lt;=(B1652+14)))</f>
        <v>4</v>
      </c>
      <c r="F1652" s="0" t="n">
        <f aca="false">COUNTIFS($D$2:$D$3400,$D1652,$A$2:$A$3400,$A1652,$B$2:$B$3400,"&gt;="&amp;$B1652-7,$B$2:$B$3400,"&lt;="&amp;B1652+7)</f>
        <v>1</v>
      </c>
      <c r="G1652" s="5"/>
    </row>
    <row r="1653" customFormat="false" ht="13.8" hidden="false" customHeight="false" outlineLevel="0" collapsed="false">
      <c r="A1653" s="0" t="n">
        <v>68</v>
      </c>
      <c r="B1653" s="1" t="n">
        <v>45033</v>
      </c>
      <c r="C1653" s="0" t="s">
        <v>5</v>
      </c>
      <c r="D1653" s="0" t="n">
        <v>568</v>
      </c>
      <c r="E1653" s="0" t="n">
        <f aca="false">SUMPRODUCT(($D$2:$D$10000=D1653)*($B$2:$B$10000&gt;=(B1653-7))*($B$2:$B$10000&lt;=(B1653+7))*($B$2:$B$10000+7&lt;=(B1653+14)))</f>
        <v>4</v>
      </c>
      <c r="F1653" s="0" t="n">
        <f aca="false">COUNTIFS($D$2:$D$3400,$D1653,$A$2:$A$3400,$A1653,$B$2:$B$3400,"&gt;="&amp;$B1653-7,$B$2:$B$3400,"&lt;="&amp;B1653+7)</f>
        <v>1</v>
      </c>
      <c r="G1653" s="5"/>
    </row>
    <row r="1654" customFormat="false" ht="13.8" hidden="false" customHeight="false" outlineLevel="0" collapsed="false">
      <c r="A1654" s="0" t="n">
        <v>69</v>
      </c>
      <c r="B1654" s="1" t="n">
        <v>45033</v>
      </c>
      <c r="C1654" s="0" t="s">
        <v>5</v>
      </c>
      <c r="D1654" s="0" t="n">
        <v>452</v>
      </c>
      <c r="E1654" s="0" t="n">
        <f aca="false">SUMPRODUCT(($D$2:$D$10000=D1654)*($B$2:$B$10000&gt;=(B1654-7))*($B$2:$B$10000&lt;=(B1654+7))*($B$2:$B$10000+7&lt;=(B1654+14)))</f>
        <v>2</v>
      </c>
      <c r="F1654" s="0" t="n">
        <f aca="false">COUNTIFS($D$2:$D$3400,$D1654,$A$2:$A$3400,$A1654,$B$2:$B$3400,"&gt;="&amp;$B1654-7,$B$2:$B$3400,"&lt;="&amp;B1654+7)</f>
        <v>1</v>
      </c>
      <c r="G1654" s="5"/>
    </row>
    <row r="1655" customFormat="false" ht="13.8" hidden="false" customHeight="false" outlineLevel="0" collapsed="false">
      <c r="A1655" s="0" t="n">
        <v>70</v>
      </c>
      <c r="B1655" s="1" t="n">
        <v>45033</v>
      </c>
      <c r="C1655" s="0" t="s">
        <v>5</v>
      </c>
      <c r="D1655" s="0" t="n">
        <v>344</v>
      </c>
      <c r="E1655" s="0" t="n">
        <f aca="false">SUMPRODUCT(($D$2:$D$10000=D1655)*($B$2:$B$10000&gt;=(B1655-7))*($B$2:$B$10000&lt;=(B1655+7))*($B$2:$B$10000+7&lt;=(B1655+14)))</f>
        <v>4</v>
      </c>
      <c r="F1655" s="0" t="n">
        <f aca="false">COUNTIFS($D$2:$D$3400,$D1655,$A$2:$A$3400,$A1655,$B$2:$B$3400,"&gt;="&amp;$B1655-7,$B$2:$B$3400,"&lt;="&amp;B1655+7)</f>
        <v>1</v>
      </c>
      <c r="G1655" s="5"/>
    </row>
    <row r="1656" customFormat="false" ht="13.8" hidden="false" customHeight="false" outlineLevel="0" collapsed="false">
      <c r="A1656" s="0" t="n">
        <v>71</v>
      </c>
      <c r="B1656" s="1" t="n">
        <v>45033</v>
      </c>
      <c r="C1656" s="0" t="s">
        <v>5</v>
      </c>
      <c r="D1656" s="0" t="n">
        <v>874</v>
      </c>
      <c r="E1656" s="0" t="n">
        <f aca="false">SUMPRODUCT(($D$2:$D$10000=D1656)*($B$2:$B$10000&gt;=(B1656-7))*($B$2:$B$10000&lt;=(B1656+7))*($B$2:$B$10000+7&lt;=(B1656+14)))</f>
        <v>3</v>
      </c>
      <c r="F1656" s="0" t="n">
        <f aca="false">COUNTIFS($D$2:$D$3400,$D1656,$A$2:$A$3400,$A1656,$B$2:$B$3400,"&gt;="&amp;$B1656-7,$B$2:$B$3400,"&lt;="&amp;B1656+7)</f>
        <v>1</v>
      </c>
      <c r="G1656" s="5"/>
    </row>
    <row r="1657" customFormat="false" ht="13.8" hidden="false" customHeight="false" outlineLevel="0" collapsed="false">
      <c r="A1657" s="0" t="n">
        <v>72</v>
      </c>
      <c r="B1657" s="1" t="n">
        <v>45033</v>
      </c>
      <c r="C1657" s="0" t="s">
        <v>5</v>
      </c>
      <c r="D1657" s="0" t="n">
        <v>633</v>
      </c>
      <c r="E1657" s="0" t="n">
        <f aca="false">SUMPRODUCT(($D$2:$D$10000=D1657)*($B$2:$B$10000&gt;=(B1657-7))*($B$2:$B$10000&lt;=(B1657+7))*($B$2:$B$10000+7&lt;=(B1657+14)))</f>
        <v>3</v>
      </c>
      <c r="F1657" s="0" t="n">
        <f aca="false">COUNTIFS($D$2:$D$3400,$D1657,$A$2:$A$3400,$A1657,$B$2:$B$3400,"&gt;="&amp;$B1657-7,$B$2:$B$3400,"&lt;="&amp;B1657+7)</f>
        <v>1</v>
      </c>
      <c r="G1657" s="5"/>
    </row>
    <row r="1658" customFormat="false" ht="13.8" hidden="false" customHeight="false" outlineLevel="0" collapsed="false">
      <c r="A1658" s="0" t="n">
        <v>73</v>
      </c>
      <c r="B1658" s="1" t="n">
        <v>45033</v>
      </c>
      <c r="C1658" s="0" t="s">
        <v>5</v>
      </c>
      <c r="D1658" s="0" t="n">
        <v>642</v>
      </c>
      <c r="E1658" s="0" t="n">
        <f aca="false">SUMPRODUCT(($D$2:$D$10000=D1658)*($B$2:$B$10000&gt;=(B1658-7))*($B$2:$B$10000&lt;=(B1658+7))*($B$2:$B$10000+7&lt;=(B1658+14)))</f>
        <v>1</v>
      </c>
      <c r="F1658" s="0" t="n">
        <f aca="false">COUNTIFS($D$2:$D$3400,$D1658,$A$2:$A$3400,$A1658,$B$2:$B$3400,"&gt;="&amp;$B1658-7,$B$2:$B$3400,"&lt;="&amp;B1658+7)</f>
        <v>1</v>
      </c>
      <c r="G1658" s="5"/>
    </row>
    <row r="1659" customFormat="false" ht="13.8" hidden="false" customHeight="false" outlineLevel="0" collapsed="false">
      <c r="A1659" s="0" t="n">
        <v>74</v>
      </c>
      <c r="B1659" s="1" t="n">
        <v>45033</v>
      </c>
      <c r="C1659" s="0" t="s">
        <v>5</v>
      </c>
      <c r="D1659" s="0" t="n">
        <v>980</v>
      </c>
      <c r="E1659" s="0" t="n">
        <f aca="false">SUMPRODUCT(($D$2:$D$10000=D1659)*($B$2:$B$10000&gt;=(B1659-7))*($B$2:$B$10000&lt;=(B1659+7))*($B$2:$B$10000+7&lt;=(B1659+14)))</f>
        <v>2</v>
      </c>
      <c r="F1659" s="0" t="n">
        <f aca="false">COUNTIFS($D$2:$D$3400,$D1659,$A$2:$A$3400,$A1659,$B$2:$B$3400,"&gt;="&amp;$B1659-7,$B$2:$B$3400,"&lt;="&amp;B1659+7)</f>
        <v>1</v>
      </c>
      <c r="G1659" s="5"/>
    </row>
    <row r="1660" customFormat="false" ht="13.8" hidden="false" customHeight="false" outlineLevel="0" collapsed="false">
      <c r="A1660" s="0" t="n">
        <v>75</v>
      </c>
      <c r="B1660" s="1" t="n">
        <v>45033</v>
      </c>
      <c r="C1660" s="0" t="s">
        <v>5</v>
      </c>
      <c r="D1660" s="0" t="n">
        <v>895</v>
      </c>
      <c r="E1660" s="0" t="n">
        <f aca="false">SUMPRODUCT(($D$2:$D$10000=D1660)*($B$2:$B$10000&gt;=(B1660-7))*($B$2:$B$10000&lt;=(B1660+7))*($B$2:$B$10000+7&lt;=(B1660+14)))</f>
        <v>2</v>
      </c>
      <c r="F1660" s="0" t="n">
        <f aca="false">COUNTIFS($D$2:$D$3400,$D1660,$A$2:$A$3400,$A1660,$B$2:$B$3400,"&gt;="&amp;$B1660-7,$B$2:$B$3400,"&lt;="&amp;B1660+7)</f>
        <v>1</v>
      </c>
      <c r="G1660" s="5"/>
    </row>
    <row r="1661" customFormat="false" ht="13.8" hidden="false" customHeight="false" outlineLevel="0" collapsed="false">
      <c r="A1661" s="0" t="n">
        <v>76</v>
      </c>
      <c r="B1661" s="1" t="n">
        <v>45033</v>
      </c>
      <c r="C1661" s="0" t="s">
        <v>5</v>
      </c>
      <c r="D1661" s="0" t="n">
        <v>101</v>
      </c>
      <c r="E1661" s="0" t="n">
        <f aca="false">SUMPRODUCT(($D$2:$D$10000=D1661)*($B$2:$B$10000&gt;=(B1661-7))*($B$2:$B$10000&lt;=(B1661+7))*($B$2:$B$10000+7&lt;=(B1661+14)))</f>
        <v>2</v>
      </c>
      <c r="F1661" s="0" t="n">
        <f aca="false">COUNTIFS($D$2:$D$3400,$D1661,$A$2:$A$3400,$A1661,$B$2:$B$3400,"&gt;="&amp;$B1661-7,$B$2:$B$3400,"&lt;="&amp;B1661+7)</f>
        <v>1</v>
      </c>
      <c r="G1661" s="5"/>
    </row>
    <row r="1662" customFormat="false" ht="13.8" hidden="false" customHeight="false" outlineLevel="0" collapsed="false">
      <c r="A1662" s="0" t="n">
        <v>77</v>
      </c>
      <c r="B1662" s="1" t="n">
        <v>45033</v>
      </c>
      <c r="C1662" s="0" t="s">
        <v>5</v>
      </c>
      <c r="D1662" s="0" t="n">
        <v>443</v>
      </c>
      <c r="E1662" s="0" t="n">
        <f aca="false">SUMPRODUCT(($D$2:$D$10000=D1662)*($B$2:$B$10000&gt;=(B1662-7))*($B$2:$B$10000&lt;=(B1662+7))*($B$2:$B$10000+7&lt;=(B1662+14)))</f>
        <v>3</v>
      </c>
      <c r="F1662" s="0" t="n">
        <f aca="false">COUNTIFS($D$2:$D$3400,$D1662,$A$2:$A$3400,$A1662,$B$2:$B$3400,"&gt;="&amp;$B1662-7,$B$2:$B$3400,"&lt;="&amp;B1662+7)</f>
        <v>1</v>
      </c>
      <c r="G1662" s="5"/>
    </row>
    <row r="1663" customFormat="false" ht="13.8" hidden="false" customHeight="false" outlineLevel="0" collapsed="false">
      <c r="A1663" s="0" t="n">
        <v>78</v>
      </c>
      <c r="B1663" s="1" t="n">
        <v>45033</v>
      </c>
      <c r="C1663" s="0" t="s">
        <v>5</v>
      </c>
      <c r="D1663" s="0" t="n">
        <v>715</v>
      </c>
      <c r="E1663" s="0" t="n">
        <f aca="false">SUMPRODUCT(($D$2:$D$10000=D1663)*($B$2:$B$10000&gt;=(B1663-7))*($B$2:$B$10000&lt;=(B1663+7))*($B$2:$B$10000+7&lt;=(B1663+14)))</f>
        <v>4</v>
      </c>
      <c r="F1663" s="0" t="n">
        <f aca="false">COUNTIFS($D$2:$D$3400,$D1663,$A$2:$A$3400,$A1663,$B$2:$B$3400,"&gt;="&amp;$B1663-7,$B$2:$B$3400,"&lt;="&amp;B1663+7)</f>
        <v>1</v>
      </c>
      <c r="G1663" s="5"/>
    </row>
    <row r="1664" customFormat="false" ht="13.8" hidden="false" customHeight="false" outlineLevel="0" collapsed="false">
      <c r="A1664" s="0" t="n">
        <v>79</v>
      </c>
      <c r="B1664" s="1" t="n">
        <v>45033</v>
      </c>
      <c r="C1664" s="0" t="s">
        <v>5</v>
      </c>
      <c r="D1664" s="0" t="n">
        <v>881</v>
      </c>
      <c r="E1664" s="0" t="n">
        <f aca="false">SUMPRODUCT(($D$2:$D$10000=D1664)*($B$2:$B$10000&gt;=(B1664-7))*($B$2:$B$10000&lt;=(B1664+7))*($B$2:$B$10000+7&lt;=(B1664+14)))</f>
        <v>4</v>
      </c>
      <c r="F1664" s="0" t="n">
        <f aca="false">COUNTIFS($D$2:$D$3400,$D1664,$A$2:$A$3400,$A1664,$B$2:$B$3400,"&gt;="&amp;$B1664-7,$B$2:$B$3400,"&lt;="&amp;B1664+7)</f>
        <v>1</v>
      </c>
      <c r="G1664" s="5"/>
    </row>
    <row r="1665" customFormat="false" ht="13.8" hidden="false" customHeight="false" outlineLevel="0" collapsed="false">
      <c r="A1665" s="0" t="n">
        <v>80</v>
      </c>
      <c r="B1665" s="1" t="n">
        <v>45033</v>
      </c>
      <c r="C1665" s="0" t="s">
        <v>5</v>
      </c>
      <c r="D1665" s="0" t="n">
        <v>719</v>
      </c>
      <c r="E1665" s="0" t="n">
        <f aca="false">SUMPRODUCT(($D$2:$D$10000=D1665)*($B$2:$B$10000&gt;=(B1665-7))*($B$2:$B$10000&lt;=(B1665+7))*($B$2:$B$10000+7&lt;=(B1665+14)))</f>
        <v>3</v>
      </c>
      <c r="F1665" s="0" t="n">
        <f aca="false">COUNTIFS($D$2:$D$3400,$D1665,$A$2:$A$3400,$A1665,$B$2:$B$3400,"&gt;="&amp;$B1665-7,$B$2:$B$3400,"&lt;="&amp;B1665+7)</f>
        <v>1</v>
      </c>
      <c r="G1665" s="5"/>
    </row>
    <row r="1666" customFormat="false" ht="13.8" hidden="false" customHeight="false" outlineLevel="0" collapsed="false">
      <c r="A1666" s="0" t="n">
        <v>81</v>
      </c>
      <c r="B1666" s="1" t="n">
        <v>45033</v>
      </c>
      <c r="C1666" s="0" t="s">
        <v>5</v>
      </c>
      <c r="D1666" s="0" t="n">
        <v>458</v>
      </c>
      <c r="E1666" s="0" t="n">
        <f aca="false">SUMPRODUCT(($D$2:$D$10000=D1666)*($B$2:$B$10000&gt;=(B1666-7))*($B$2:$B$10000&lt;=(B1666+7))*($B$2:$B$10000+7&lt;=(B1666+14)))</f>
        <v>1</v>
      </c>
      <c r="F1666" s="0" t="n">
        <f aca="false">COUNTIFS($D$2:$D$3400,$D1666,$A$2:$A$3400,$A1666,$B$2:$B$3400,"&gt;="&amp;$B1666-7,$B$2:$B$3400,"&lt;="&amp;B1666+7)</f>
        <v>1</v>
      </c>
      <c r="G1666" s="5"/>
    </row>
    <row r="1667" customFormat="false" ht="13.8" hidden="false" customHeight="false" outlineLevel="0" collapsed="false">
      <c r="A1667" s="0" t="n">
        <v>82</v>
      </c>
      <c r="B1667" s="1" t="n">
        <v>45033</v>
      </c>
      <c r="C1667" s="0" t="s">
        <v>5</v>
      </c>
      <c r="D1667" s="0" t="n">
        <v>174</v>
      </c>
      <c r="E1667" s="0" t="n">
        <f aca="false">SUMPRODUCT(($D$2:$D$10000=D1667)*($B$2:$B$10000&gt;=(B1667-7))*($B$2:$B$10000&lt;=(B1667+7))*($B$2:$B$10000+7&lt;=(B1667+14)))</f>
        <v>3</v>
      </c>
      <c r="F1667" s="0" t="n">
        <f aca="false">COUNTIFS($D$2:$D$3400,$D1667,$A$2:$A$3400,$A1667,$B$2:$B$3400,"&gt;="&amp;$B1667-7,$B$2:$B$3400,"&lt;="&amp;B1667+7)</f>
        <v>1</v>
      </c>
      <c r="G1667" s="5"/>
    </row>
    <row r="1668" customFormat="false" ht="13.8" hidden="false" customHeight="false" outlineLevel="0" collapsed="false">
      <c r="A1668" s="0" t="n">
        <v>83</v>
      </c>
      <c r="B1668" s="1" t="n">
        <v>45033</v>
      </c>
      <c r="C1668" s="0" t="s">
        <v>5</v>
      </c>
      <c r="D1668" s="0" t="n">
        <v>556</v>
      </c>
      <c r="E1668" s="0" t="n">
        <f aca="false">SUMPRODUCT(($D$2:$D$10000=D1668)*($B$2:$B$10000&gt;=(B1668-7))*($B$2:$B$10000&lt;=(B1668+7))*($B$2:$B$10000+7&lt;=(B1668+14)))</f>
        <v>4</v>
      </c>
      <c r="F1668" s="0" t="n">
        <f aca="false">COUNTIFS($D$2:$D$3400,$D1668,$A$2:$A$3400,$A1668,$B$2:$B$3400,"&gt;="&amp;$B1668-7,$B$2:$B$3400,"&lt;="&amp;B1668+7)</f>
        <v>1</v>
      </c>
      <c r="G1668" s="5"/>
    </row>
    <row r="1669" customFormat="false" ht="13.8" hidden="false" customHeight="false" outlineLevel="0" collapsed="false">
      <c r="A1669" s="0" t="n">
        <v>84</v>
      </c>
      <c r="B1669" s="1" t="n">
        <v>45033</v>
      </c>
      <c r="C1669" s="0" t="s">
        <v>5</v>
      </c>
      <c r="D1669" s="0" t="n">
        <v>137</v>
      </c>
      <c r="E1669" s="0" t="n">
        <f aca="false">SUMPRODUCT(($D$2:$D$10000=D1669)*($B$2:$B$10000&gt;=(B1669-7))*($B$2:$B$10000&lt;=(B1669+7))*($B$2:$B$10000+7&lt;=(B1669+14)))</f>
        <v>3</v>
      </c>
      <c r="F1669" s="0" t="n">
        <f aca="false">COUNTIFS($D$2:$D$3400,$D1669,$A$2:$A$3400,$A1669,$B$2:$B$3400,"&gt;="&amp;$B1669-7,$B$2:$B$3400,"&lt;="&amp;B1669+7)</f>
        <v>1</v>
      </c>
      <c r="G1669" s="5"/>
    </row>
    <row r="1670" customFormat="false" ht="13.8" hidden="false" customHeight="false" outlineLevel="0" collapsed="false">
      <c r="A1670" s="0" t="n">
        <v>85</v>
      </c>
      <c r="B1670" s="1" t="n">
        <v>45033</v>
      </c>
      <c r="C1670" s="0" t="s">
        <v>5</v>
      </c>
      <c r="D1670" s="0" t="n">
        <v>163</v>
      </c>
      <c r="E1670" s="0" t="n">
        <f aca="false">SUMPRODUCT(($D$2:$D$10000=D1670)*($B$2:$B$10000&gt;=(B1670-7))*($B$2:$B$10000&lt;=(B1670+7))*($B$2:$B$10000+7&lt;=(B1670+14)))</f>
        <v>4</v>
      </c>
      <c r="F1670" s="0" t="n">
        <f aca="false">COUNTIFS($D$2:$D$3400,$D1670,$A$2:$A$3400,$A1670,$B$2:$B$3400,"&gt;="&amp;$B1670-7,$B$2:$B$3400,"&lt;="&amp;B1670+7)</f>
        <v>1</v>
      </c>
      <c r="G1670" s="5"/>
    </row>
    <row r="1671" customFormat="false" ht="13.8" hidden="false" customHeight="false" outlineLevel="0" collapsed="false">
      <c r="A1671" s="0" t="n">
        <v>86</v>
      </c>
      <c r="B1671" s="1" t="n">
        <v>45033</v>
      </c>
      <c r="C1671" s="0" t="s">
        <v>5</v>
      </c>
      <c r="D1671" s="0" t="n">
        <v>774</v>
      </c>
      <c r="E1671" s="0" t="n">
        <f aca="false">SUMPRODUCT(($D$2:$D$10000=D1671)*($B$2:$B$10000&gt;=(B1671-7))*($B$2:$B$10000&lt;=(B1671+7))*($B$2:$B$10000+7&lt;=(B1671+14)))</f>
        <v>5</v>
      </c>
      <c r="F1671" s="0" t="n">
        <f aca="false">COUNTIFS($D$2:$D$3400,$D1671,$A$2:$A$3400,$A1671,$B$2:$B$3400,"&gt;="&amp;$B1671-7,$B$2:$B$3400,"&lt;="&amp;B1671+7)</f>
        <v>1</v>
      </c>
      <c r="G1671" s="5"/>
    </row>
    <row r="1672" customFormat="false" ht="13.8" hidden="false" customHeight="false" outlineLevel="0" collapsed="false">
      <c r="A1672" s="0" t="n">
        <v>87</v>
      </c>
      <c r="B1672" s="1" t="n">
        <v>45033</v>
      </c>
      <c r="C1672" s="0" t="s">
        <v>5</v>
      </c>
      <c r="D1672" s="0" t="n">
        <v>994</v>
      </c>
      <c r="E1672" s="0" t="n">
        <f aca="false">SUMPRODUCT(($D$2:$D$10000=D1672)*($B$2:$B$10000&gt;=(B1672-7))*($B$2:$B$10000&lt;=(B1672+7))*($B$2:$B$10000+7&lt;=(B1672+14)))</f>
        <v>5</v>
      </c>
      <c r="F1672" s="0" t="n">
        <f aca="false">COUNTIFS($D$2:$D$3400,$D1672,$A$2:$A$3400,$A1672,$B$2:$B$3400,"&gt;="&amp;$B1672-7,$B$2:$B$3400,"&lt;="&amp;B1672+7)</f>
        <v>1</v>
      </c>
      <c r="G1672" s="5"/>
    </row>
    <row r="1673" customFormat="false" ht="13.8" hidden="false" customHeight="false" outlineLevel="0" collapsed="false">
      <c r="A1673" s="0" t="n">
        <v>88</v>
      </c>
      <c r="B1673" s="1" t="n">
        <v>45033</v>
      </c>
      <c r="C1673" s="0" t="s">
        <v>5</v>
      </c>
      <c r="D1673" s="0" t="n">
        <v>314</v>
      </c>
      <c r="E1673" s="0" t="n">
        <f aca="false">SUMPRODUCT(($D$2:$D$10000=D1673)*($B$2:$B$10000&gt;=(B1673-7))*($B$2:$B$10000&lt;=(B1673+7))*($B$2:$B$10000+7&lt;=(B1673+14)))</f>
        <v>2</v>
      </c>
      <c r="F1673" s="0" t="n">
        <f aca="false">COUNTIFS($D$2:$D$3400,$D1673,$A$2:$A$3400,$A1673,$B$2:$B$3400,"&gt;="&amp;$B1673-7,$B$2:$B$3400,"&lt;="&amp;B1673+7)</f>
        <v>1</v>
      </c>
      <c r="G1673" s="5"/>
    </row>
    <row r="1674" customFormat="false" ht="13.8" hidden="false" customHeight="false" outlineLevel="0" collapsed="false">
      <c r="A1674" s="0" t="n">
        <v>89</v>
      </c>
      <c r="B1674" s="1" t="n">
        <v>45033</v>
      </c>
      <c r="C1674" s="0" t="s">
        <v>5</v>
      </c>
      <c r="D1674" s="0" t="n">
        <v>350</v>
      </c>
      <c r="E1674" s="0" t="n">
        <f aca="false">SUMPRODUCT(($D$2:$D$10000=D1674)*($B$2:$B$10000&gt;=(B1674-7))*($B$2:$B$10000&lt;=(B1674+7))*($B$2:$B$10000+7&lt;=(B1674+14)))</f>
        <v>6</v>
      </c>
      <c r="F1674" s="0" t="n">
        <f aca="false">COUNTIFS($D$2:$D$3400,$D1674,$A$2:$A$3400,$A1674,$B$2:$B$3400,"&gt;="&amp;$B1674-7,$B$2:$B$3400,"&lt;="&amp;B1674+7)</f>
        <v>2</v>
      </c>
      <c r="G1674" s="5"/>
    </row>
    <row r="1675" customFormat="false" ht="13.8" hidden="false" customHeight="false" outlineLevel="0" collapsed="false">
      <c r="A1675" s="0" t="n">
        <v>90</v>
      </c>
      <c r="B1675" s="1" t="n">
        <v>45033</v>
      </c>
      <c r="C1675" s="0" t="s">
        <v>5</v>
      </c>
      <c r="D1675" s="0" t="n">
        <v>592</v>
      </c>
      <c r="E1675" s="0" t="n">
        <f aca="false">SUMPRODUCT(($D$2:$D$10000=D1675)*($B$2:$B$10000&gt;=(B1675-7))*($B$2:$B$10000&lt;=(B1675+7))*($B$2:$B$10000+7&lt;=(B1675+14)))</f>
        <v>2</v>
      </c>
      <c r="F1675" s="0" t="n">
        <f aca="false">COUNTIFS($D$2:$D$3400,$D1675,$A$2:$A$3400,$A1675,$B$2:$B$3400,"&gt;="&amp;$B1675-7,$B$2:$B$3400,"&lt;="&amp;B1675+7)</f>
        <v>1</v>
      </c>
      <c r="G1675" s="5"/>
    </row>
    <row r="1676" customFormat="false" ht="13.8" hidden="false" customHeight="false" outlineLevel="0" collapsed="false">
      <c r="A1676" s="0" t="n">
        <v>91</v>
      </c>
      <c r="B1676" s="1" t="n">
        <v>45033</v>
      </c>
      <c r="C1676" s="0" t="s">
        <v>5</v>
      </c>
      <c r="D1676" s="0" t="n">
        <v>506</v>
      </c>
      <c r="E1676" s="0" t="n">
        <f aca="false">SUMPRODUCT(($D$2:$D$10000=D1676)*($B$2:$B$10000&gt;=(B1676-7))*($B$2:$B$10000&lt;=(B1676+7))*($B$2:$B$10000+7&lt;=(B1676+14)))</f>
        <v>2</v>
      </c>
      <c r="F1676" s="0" t="n">
        <f aca="false">COUNTIFS($D$2:$D$3400,$D1676,$A$2:$A$3400,$A1676,$B$2:$B$3400,"&gt;="&amp;$B1676-7,$B$2:$B$3400,"&lt;="&amp;B1676+7)</f>
        <v>1</v>
      </c>
      <c r="G1676" s="5"/>
    </row>
    <row r="1677" customFormat="false" ht="13.8" hidden="false" customHeight="false" outlineLevel="0" collapsed="false">
      <c r="A1677" s="0" t="n">
        <v>92</v>
      </c>
      <c r="B1677" s="1" t="n">
        <v>45033</v>
      </c>
      <c r="C1677" s="0" t="s">
        <v>5</v>
      </c>
      <c r="D1677" s="0" t="n">
        <v>737</v>
      </c>
      <c r="E1677" s="0" t="n">
        <f aca="false">SUMPRODUCT(($D$2:$D$10000=D1677)*($B$2:$B$10000&gt;=(B1677-7))*($B$2:$B$10000&lt;=(B1677+7))*($B$2:$B$10000+7&lt;=(B1677+14)))</f>
        <v>4</v>
      </c>
      <c r="F1677" s="0" t="n">
        <f aca="false">COUNTIFS($D$2:$D$3400,$D1677,$A$2:$A$3400,$A1677,$B$2:$B$3400,"&gt;="&amp;$B1677-7,$B$2:$B$3400,"&lt;="&amp;B1677+7)</f>
        <v>1</v>
      </c>
      <c r="G1677" s="5"/>
    </row>
    <row r="1678" customFormat="false" ht="13.8" hidden="false" customHeight="false" outlineLevel="0" collapsed="false">
      <c r="A1678" s="0" t="n">
        <v>93</v>
      </c>
      <c r="B1678" s="1" t="n">
        <v>45033</v>
      </c>
      <c r="C1678" s="0" t="s">
        <v>5</v>
      </c>
      <c r="D1678" s="0" t="n">
        <v>227</v>
      </c>
      <c r="E1678" s="0" t="n">
        <f aca="false">SUMPRODUCT(($D$2:$D$10000=D1678)*($B$2:$B$10000&gt;=(B1678-7))*($B$2:$B$10000&lt;=(B1678+7))*($B$2:$B$10000+7&lt;=(B1678+14)))</f>
        <v>6</v>
      </c>
      <c r="F1678" s="0" t="n">
        <f aca="false">COUNTIFS($D$2:$D$3400,$D1678,$A$2:$A$3400,$A1678,$B$2:$B$3400,"&gt;="&amp;$B1678-7,$B$2:$B$3400,"&lt;="&amp;B1678+7)</f>
        <v>1</v>
      </c>
      <c r="G1678" s="5"/>
    </row>
    <row r="1679" customFormat="false" ht="13.8" hidden="false" customHeight="false" outlineLevel="0" collapsed="false">
      <c r="A1679" s="0" t="n">
        <v>94</v>
      </c>
      <c r="B1679" s="1" t="n">
        <v>45033</v>
      </c>
      <c r="C1679" s="0" t="s">
        <v>5</v>
      </c>
      <c r="D1679" s="0" t="n">
        <v>719</v>
      </c>
      <c r="E1679" s="0" t="n">
        <f aca="false">SUMPRODUCT(($D$2:$D$10000=D1679)*($B$2:$B$10000&gt;=(B1679-7))*($B$2:$B$10000&lt;=(B1679+7))*($B$2:$B$10000+7&lt;=(B1679+14)))</f>
        <v>3</v>
      </c>
      <c r="F1679" s="0" t="n">
        <f aca="false">COUNTIFS($D$2:$D$3400,$D1679,$A$2:$A$3400,$A1679,$B$2:$B$3400,"&gt;="&amp;$B1679-7,$B$2:$B$3400,"&lt;="&amp;B1679+7)</f>
        <v>1</v>
      </c>
      <c r="G1679" s="5"/>
    </row>
    <row r="1680" customFormat="false" ht="13.8" hidden="false" customHeight="false" outlineLevel="0" collapsed="false">
      <c r="A1680" s="0" t="n">
        <v>95</v>
      </c>
      <c r="B1680" s="1" t="n">
        <v>45033</v>
      </c>
      <c r="C1680" s="0" t="s">
        <v>5</v>
      </c>
      <c r="D1680" s="0" t="n">
        <v>437</v>
      </c>
      <c r="E1680" s="0" t="n">
        <f aca="false">SUMPRODUCT(($D$2:$D$10000=D1680)*($B$2:$B$10000&gt;=(B1680-7))*($B$2:$B$10000&lt;=(B1680+7))*($B$2:$B$10000+7&lt;=(B1680+14)))</f>
        <v>2</v>
      </c>
      <c r="F1680" s="0" t="n">
        <f aca="false">COUNTIFS($D$2:$D$3400,$D1680,$A$2:$A$3400,$A1680,$B$2:$B$3400,"&gt;="&amp;$B1680-7,$B$2:$B$3400,"&lt;="&amp;B1680+7)</f>
        <v>1</v>
      </c>
      <c r="G1680" s="5"/>
    </row>
    <row r="1681" customFormat="false" ht="13.8" hidden="false" customHeight="false" outlineLevel="0" collapsed="false">
      <c r="A1681" s="0" t="n">
        <v>96</v>
      </c>
      <c r="B1681" s="1" t="n">
        <v>45033</v>
      </c>
      <c r="C1681" s="0" t="s">
        <v>5</v>
      </c>
      <c r="D1681" s="0" t="n">
        <v>256</v>
      </c>
      <c r="E1681" s="0" t="n">
        <f aca="false">SUMPRODUCT(($D$2:$D$10000=D1681)*($B$2:$B$10000&gt;=(B1681-7))*($B$2:$B$10000&lt;=(B1681+7))*($B$2:$B$10000+7&lt;=(B1681+14)))</f>
        <v>3</v>
      </c>
      <c r="F1681" s="0" t="n">
        <f aca="false">COUNTIFS($D$2:$D$3400,$D1681,$A$2:$A$3400,$A1681,$B$2:$B$3400,"&gt;="&amp;$B1681-7,$B$2:$B$3400,"&lt;="&amp;B1681+7)</f>
        <v>1</v>
      </c>
      <c r="G1681" s="5"/>
    </row>
    <row r="1682" customFormat="false" ht="13.8" hidden="false" customHeight="false" outlineLevel="0" collapsed="false">
      <c r="A1682" s="0" t="n">
        <v>97</v>
      </c>
      <c r="B1682" s="1" t="n">
        <v>45033</v>
      </c>
      <c r="C1682" s="0" t="s">
        <v>5</v>
      </c>
      <c r="D1682" s="0" t="n">
        <v>737</v>
      </c>
      <c r="E1682" s="0" t="n">
        <f aca="false">SUMPRODUCT(($D$2:$D$10000=D1682)*($B$2:$B$10000&gt;=(B1682-7))*($B$2:$B$10000&lt;=(B1682+7))*($B$2:$B$10000+7&lt;=(B1682+14)))</f>
        <v>4</v>
      </c>
      <c r="F1682" s="0" t="n">
        <f aca="false">COUNTIFS($D$2:$D$3400,$D1682,$A$2:$A$3400,$A1682,$B$2:$B$3400,"&gt;="&amp;$B1682-7,$B$2:$B$3400,"&lt;="&amp;B1682+7)</f>
        <v>1</v>
      </c>
      <c r="G1682" s="5"/>
    </row>
    <row r="1683" customFormat="false" ht="13.8" hidden="false" customHeight="false" outlineLevel="0" collapsed="false">
      <c r="A1683" s="0" t="n">
        <v>98</v>
      </c>
      <c r="B1683" s="1" t="n">
        <v>45033</v>
      </c>
      <c r="C1683" s="0" t="s">
        <v>5</v>
      </c>
      <c r="D1683" s="0" t="n">
        <v>857</v>
      </c>
      <c r="E1683" s="0" t="n">
        <f aca="false">SUMPRODUCT(($D$2:$D$10000=D1683)*($B$2:$B$10000&gt;=(B1683-7))*($B$2:$B$10000&lt;=(B1683+7))*($B$2:$B$10000+7&lt;=(B1683+14)))</f>
        <v>1</v>
      </c>
      <c r="F1683" s="0" t="n">
        <f aca="false">COUNTIFS($D$2:$D$3400,$D1683,$A$2:$A$3400,$A1683,$B$2:$B$3400,"&gt;="&amp;$B1683-7,$B$2:$B$3400,"&lt;="&amp;B1683+7)</f>
        <v>1</v>
      </c>
      <c r="G1683" s="5"/>
    </row>
    <row r="1684" customFormat="false" ht="13.8" hidden="false" customHeight="false" outlineLevel="0" collapsed="false">
      <c r="A1684" s="0" t="n">
        <v>99</v>
      </c>
      <c r="B1684" s="1" t="n">
        <v>45033</v>
      </c>
      <c r="C1684" s="0" t="s">
        <v>5</v>
      </c>
      <c r="D1684" s="0" t="n">
        <v>291</v>
      </c>
      <c r="E1684" s="0" t="n">
        <f aca="false">SUMPRODUCT(($D$2:$D$10000=D1684)*($B$2:$B$10000&gt;=(B1684-7))*($B$2:$B$10000&lt;=(B1684+7))*($B$2:$B$10000+7&lt;=(B1684+14)))</f>
        <v>2</v>
      </c>
      <c r="F1684" s="0" t="n">
        <f aca="false">COUNTIFS($D$2:$D$3400,$D1684,$A$2:$A$3400,$A1684,$B$2:$B$3400,"&gt;="&amp;$B1684-7,$B$2:$B$3400,"&lt;="&amp;B1684+7)</f>
        <v>1</v>
      </c>
      <c r="G1684" s="5"/>
    </row>
    <row r="1685" customFormat="false" ht="13.8" hidden="false" customHeight="false" outlineLevel="0" collapsed="false">
      <c r="A1685" s="0" t="n">
        <v>1</v>
      </c>
      <c r="B1685" s="1" t="n">
        <v>45033</v>
      </c>
      <c r="C1685" s="0" t="s">
        <v>5</v>
      </c>
      <c r="D1685" s="0" t="n">
        <v>290</v>
      </c>
      <c r="E1685" s="0" t="n">
        <f aca="false">SUMPRODUCT(($D$2:$D$10000=D1685)*($B$2:$B$10000&gt;=(B1685-7))*($B$2:$B$10000&lt;=(B1685+7))*($B$2:$B$10000+7&lt;=(B1685+14)))</f>
        <v>2</v>
      </c>
      <c r="F1685" s="0" t="n">
        <f aca="false">COUNTIFS($D$2:$D$3400,$D1685,$A$2:$A$3400,$A1685,$B$2:$B$3400,"&gt;="&amp;$B1685-7,$B$2:$B$3400,"&lt;="&amp;B1685+7)</f>
        <v>1</v>
      </c>
      <c r="G1685" s="5"/>
    </row>
    <row r="1686" customFormat="false" ht="13.8" hidden="false" customHeight="false" outlineLevel="0" collapsed="false">
      <c r="A1686" s="0" t="n">
        <v>2</v>
      </c>
      <c r="B1686" s="1" t="n">
        <v>45033</v>
      </c>
      <c r="C1686" s="0" t="s">
        <v>5</v>
      </c>
      <c r="D1686" s="0" t="n">
        <v>568</v>
      </c>
      <c r="E1686" s="0" t="n">
        <f aca="false">SUMPRODUCT(($D$2:$D$10000=D1686)*($B$2:$B$10000&gt;=(B1686-7))*($B$2:$B$10000&lt;=(B1686+7))*($B$2:$B$10000+7&lt;=(B1686+14)))</f>
        <v>4</v>
      </c>
      <c r="F1686" s="0" t="n">
        <f aca="false">COUNTIFS($D$2:$D$3400,$D1686,$A$2:$A$3400,$A1686,$B$2:$B$3400,"&gt;="&amp;$B1686-7,$B$2:$B$3400,"&lt;="&amp;B1686+7)</f>
        <v>1</v>
      </c>
      <c r="G1686" s="5"/>
    </row>
    <row r="1687" customFormat="false" ht="13.8" hidden="false" customHeight="false" outlineLevel="0" collapsed="false">
      <c r="A1687" s="0" t="n">
        <v>3</v>
      </c>
      <c r="B1687" s="1" t="n">
        <v>45033</v>
      </c>
      <c r="C1687" s="0" t="s">
        <v>5</v>
      </c>
      <c r="D1687" s="0" t="n">
        <v>824</v>
      </c>
      <c r="E1687" s="0" t="n">
        <f aca="false">SUMPRODUCT(($D$2:$D$10000=D1687)*($B$2:$B$10000&gt;=(B1687-7))*($B$2:$B$10000&lt;=(B1687+7))*($B$2:$B$10000+7&lt;=(B1687+14)))</f>
        <v>3</v>
      </c>
      <c r="F1687" s="0" t="n">
        <f aca="false">COUNTIFS($D$2:$D$3400,$D1687,$A$2:$A$3400,$A1687,$B$2:$B$3400,"&gt;="&amp;$B1687-7,$B$2:$B$3400,"&lt;="&amp;B1687+7)</f>
        <v>1</v>
      </c>
      <c r="G1687" s="5"/>
    </row>
    <row r="1688" customFormat="false" ht="13.8" hidden="false" customHeight="false" outlineLevel="0" collapsed="false">
      <c r="A1688" s="0" t="n">
        <v>4</v>
      </c>
      <c r="B1688" s="1" t="n">
        <v>45033</v>
      </c>
      <c r="C1688" s="0" t="s">
        <v>5</v>
      </c>
      <c r="D1688" s="0" t="n">
        <v>200</v>
      </c>
      <c r="E1688" s="0" t="n">
        <f aca="false">SUMPRODUCT(($D$2:$D$10000=D1688)*($B$2:$B$10000&gt;=(B1688-7))*($B$2:$B$10000&lt;=(B1688+7))*($B$2:$B$10000+7&lt;=(B1688+14)))</f>
        <v>4</v>
      </c>
      <c r="F1688" s="0" t="n">
        <f aca="false">COUNTIFS($D$2:$D$3400,$D1688,$A$2:$A$3400,$A1688,$B$2:$B$3400,"&gt;="&amp;$B1688-7,$B$2:$B$3400,"&lt;="&amp;B1688+7)</f>
        <v>1</v>
      </c>
      <c r="G1688" s="5"/>
    </row>
    <row r="1689" customFormat="false" ht="13.8" hidden="false" customHeight="false" outlineLevel="0" collapsed="false">
      <c r="A1689" s="0" t="n">
        <v>5</v>
      </c>
      <c r="B1689" s="1" t="n">
        <v>45033</v>
      </c>
      <c r="C1689" s="0" t="s">
        <v>5</v>
      </c>
      <c r="D1689" s="0" t="n">
        <v>414</v>
      </c>
      <c r="E1689" s="0" t="n">
        <f aca="false">SUMPRODUCT(($D$2:$D$10000=D1689)*($B$2:$B$10000&gt;=(B1689-7))*($B$2:$B$10000&lt;=(B1689+7))*($B$2:$B$10000+7&lt;=(B1689+14)))</f>
        <v>3</v>
      </c>
      <c r="F1689" s="0" t="n">
        <f aca="false">COUNTIFS($D$2:$D$3400,$D1689,$A$2:$A$3400,$A1689,$B$2:$B$3400,"&gt;="&amp;$B1689-7,$B$2:$B$3400,"&lt;="&amp;B1689+7)</f>
        <v>1</v>
      </c>
      <c r="G1689" s="5"/>
    </row>
    <row r="1690" customFormat="false" ht="13.8" hidden="false" customHeight="false" outlineLevel="0" collapsed="false">
      <c r="A1690" s="0" t="n">
        <v>6</v>
      </c>
      <c r="B1690" s="1" t="n">
        <v>45033</v>
      </c>
      <c r="C1690" s="0" t="s">
        <v>5</v>
      </c>
      <c r="D1690" s="0" t="n">
        <v>208</v>
      </c>
      <c r="E1690" s="0" t="n">
        <f aca="false">SUMPRODUCT(($D$2:$D$10000=D1690)*($B$2:$B$10000&gt;=(B1690-7))*($B$2:$B$10000&lt;=(B1690+7))*($B$2:$B$10000+7&lt;=(B1690+14)))</f>
        <v>3</v>
      </c>
      <c r="F1690" s="0" t="n">
        <f aca="false">COUNTIFS($D$2:$D$3400,$D1690,$A$2:$A$3400,$A1690,$B$2:$B$3400,"&gt;="&amp;$B1690-7,$B$2:$B$3400,"&lt;="&amp;B1690+7)</f>
        <v>1</v>
      </c>
      <c r="G1690" s="5"/>
    </row>
    <row r="1691" customFormat="false" ht="13.8" hidden="false" customHeight="false" outlineLevel="0" collapsed="false">
      <c r="A1691" s="0" t="n">
        <v>7</v>
      </c>
      <c r="B1691" s="1" t="n">
        <v>45033</v>
      </c>
      <c r="C1691" s="0" t="s">
        <v>5</v>
      </c>
      <c r="D1691" s="0" t="n">
        <v>889</v>
      </c>
      <c r="E1691" s="0" t="n">
        <f aca="false">SUMPRODUCT(($D$2:$D$10000=D1691)*($B$2:$B$10000&gt;=(B1691-7))*($B$2:$B$10000&lt;=(B1691+7))*($B$2:$B$10000+7&lt;=(B1691+14)))</f>
        <v>3</v>
      </c>
      <c r="F1691" s="0" t="n">
        <f aca="false">COUNTIFS($D$2:$D$3400,$D1691,$A$2:$A$3400,$A1691,$B$2:$B$3400,"&gt;="&amp;$B1691-7,$B$2:$B$3400,"&lt;="&amp;B1691+7)</f>
        <v>1</v>
      </c>
      <c r="G1691" s="5"/>
    </row>
    <row r="1692" customFormat="false" ht="13.8" hidden="false" customHeight="false" outlineLevel="0" collapsed="false">
      <c r="A1692" s="0" t="n">
        <v>8</v>
      </c>
      <c r="B1692" s="1" t="n">
        <v>45033</v>
      </c>
      <c r="C1692" s="0" t="s">
        <v>5</v>
      </c>
      <c r="D1692" s="0" t="n">
        <v>776</v>
      </c>
      <c r="E1692" s="0" t="n">
        <f aca="false">SUMPRODUCT(($D$2:$D$10000=D1692)*($B$2:$B$10000&gt;=(B1692-7))*($B$2:$B$10000&lt;=(B1692+7))*($B$2:$B$10000+7&lt;=(B1692+14)))</f>
        <v>3</v>
      </c>
      <c r="F1692" s="0" t="n">
        <f aca="false">COUNTIFS($D$2:$D$3400,$D1692,$A$2:$A$3400,$A1692,$B$2:$B$3400,"&gt;="&amp;$B1692-7,$B$2:$B$3400,"&lt;="&amp;B1692+7)</f>
        <v>1</v>
      </c>
      <c r="G1692" s="5"/>
    </row>
    <row r="1693" customFormat="false" ht="13.8" hidden="false" customHeight="false" outlineLevel="0" collapsed="false">
      <c r="A1693" s="0" t="n">
        <v>9</v>
      </c>
      <c r="B1693" s="1" t="n">
        <v>45033</v>
      </c>
      <c r="C1693" s="0" t="s">
        <v>5</v>
      </c>
      <c r="D1693" s="0" t="n">
        <v>650</v>
      </c>
      <c r="E1693" s="0" t="n">
        <f aca="false">SUMPRODUCT(($D$2:$D$10000=D1693)*($B$2:$B$10000&gt;=(B1693-7))*($B$2:$B$10000&lt;=(B1693+7))*($B$2:$B$10000+7&lt;=(B1693+14)))</f>
        <v>5</v>
      </c>
      <c r="F1693" s="0" t="n">
        <f aca="false">COUNTIFS($D$2:$D$3400,$D1693,$A$2:$A$3400,$A1693,$B$2:$B$3400,"&gt;="&amp;$B1693-7,$B$2:$B$3400,"&lt;="&amp;B1693+7)</f>
        <v>2</v>
      </c>
      <c r="G1693" s="5"/>
    </row>
    <row r="1694" customFormat="false" ht="13.8" hidden="false" customHeight="false" outlineLevel="0" collapsed="false">
      <c r="A1694" s="0" t="n">
        <v>10</v>
      </c>
      <c r="B1694" s="1" t="n">
        <v>45033</v>
      </c>
      <c r="C1694" s="0" t="s">
        <v>5</v>
      </c>
      <c r="D1694" s="0" t="n">
        <v>403</v>
      </c>
      <c r="E1694" s="0" t="n">
        <f aca="false">SUMPRODUCT(($D$2:$D$10000=D1694)*($B$2:$B$10000&gt;=(B1694-7))*($B$2:$B$10000&lt;=(B1694+7))*($B$2:$B$10000+7&lt;=(B1694+14)))</f>
        <v>1</v>
      </c>
      <c r="F1694" s="0" t="n">
        <f aca="false">COUNTIFS($D$2:$D$3400,$D1694,$A$2:$A$3400,$A1694,$B$2:$B$3400,"&gt;="&amp;$B1694-7,$B$2:$B$3400,"&lt;="&amp;B1694+7)</f>
        <v>1</v>
      </c>
      <c r="G1694" s="5"/>
    </row>
    <row r="1695" customFormat="false" ht="13.8" hidden="false" customHeight="false" outlineLevel="0" collapsed="false">
      <c r="A1695" s="0" t="n">
        <v>11</v>
      </c>
      <c r="B1695" s="1" t="n">
        <v>45033</v>
      </c>
      <c r="C1695" s="0" t="s">
        <v>5</v>
      </c>
      <c r="D1695" s="0" t="n">
        <v>727</v>
      </c>
      <c r="E1695" s="0" t="n">
        <f aca="false">SUMPRODUCT(($D$2:$D$10000=D1695)*($B$2:$B$10000&gt;=(B1695-7))*($B$2:$B$10000&lt;=(B1695+7))*($B$2:$B$10000+7&lt;=(B1695+14)))</f>
        <v>3</v>
      </c>
      <c r="F1695" s="0" t="n">
        <f aca="false">COUNTIFS($D$2:$D$3400,$D1695,$A$2:$A$3400,$A1695,$B$2:$B$3400,"&gt;="&amp;$B1695-7,$B$2:$B$3400,"&lt;="&amp;B1695+7)</f>
        <v>1</v>
      </c>
      <c r="G1695" s="5"/>
    </row>
    <row r="1696" customFormat="false" ht="13.8" hidden="false" customHeight="false" outlineLevel="0" collapsed="false">
      <c r="A1696" s="0" t="n">
        <v>12</v>
      </c>
      <c r="B1696" s="1" t="n">
        <v>45033</v>
      </c>
      <c r="C1696" s="0" t="s">
        <v>5</v>
      </c>
      <c r="D1696" s="0" t="n">
        <v>677</v>
      </c>
      <c r="E1696" s="0" t="n">
        <f aca="false">SUMPRODUCT(($D$2:$D$10000=D1696)*($B$2:$B$10000&gt;=(B1696-7))*($B$2:$B$10000&lt;=(B1696+7))*($B$2:$B$10000+7&lt;=(B1696+14)))</f>
        <v>6</v>
      </c>
      <c r="F1696" s="0" t="n">
        <f aca="false">COUNTIFS($D$2:$D$3400,$D1696,$A$2:$A$3400,$A1696,$B$2:$B$3400,"&gt;="&amp;$B1696-7,$B$2:$B$3400,"&lt;="&amp;B1696+7)</f>
        <v>2</v>
      </c>
      <c r="G1696" s="5"/>
    </row>
    <row r="1697" customFormat="false" ht="13.8" hidden="false" customHeight="false" outlineLevel="0" collapsed="false">
      <c r="A1697" s="0" t="n">
        <v>13</v>
      </c>
      <c r="B1697" s="1" t="n">
        <v>45033</v>
      </c>
      <c r="C1697" s="0" t="s">
        <v>5</v>
      </c>
      <c r="D1697" s="0" t="n">
        <v>842</v>
      </c>
      <c r="E1697" s="0" t="n">
        <f aca="false">SUMPRODUCT(($D$2:$D$10000=D1697)*($B$2:$B$10000&gt;=(B1697-7))*($B$2:$B$10000&lt;=(B1697+7))*($B$2:$B$10000+7&lt;=(B1697+14)))</f>
        <v>9</v>
      </c>
      <c r="F1697" s="0" t="n">
        <f aca="false">COUNTIFS($D$2:$D$3400,$D1697,$A$2:$A$3400,$A1697,$B$2:$B$3400,"&gt;="&amp;$B1697-7,$B$2:$B$3400,"&lt;="&amp;B1697+7)</f>
        <v>1</v>
      </c>
      <c r="G1697" s="5"/>
    </row>
    <row r="1698" customFormat="false" ht="13.8" hidden="false" customHeight="false" outlineLevel="0" collapsed="false">
      <c r="A1698" s="0" t="n">
        <v>14</v>
      </c>
      <c r="B1698" s="1" t="n">
        <v>45033</v>
      </c>
      <c r="C1698" s="0" t="s">
        <v>5</v>
      </c>
      <c r="D1698" s="0" t="n">
        <v>767</v>
      </c>
      <c r="E1698" s="0" t="n">
        <f aca="false">SUMPRODUCT(($D$2:$D$10000=D1698)*($B$2:$B$10000&gt;=(B1698-7))*($B$2:$B$10000&lt;=(B1698+7))*($B$2:$B$10000+7&lt;=(B1698+14)))</f>
        <v>2</v>
      </c>
      <c r="F1698" s="0" t="n">
        <f aca="false">COUNTIFS($D$2:$D$3400,$D1698,$A$2:$A$3400,$A1698,$B$2:$B$3400,"&gt;="&amp;$B1698-7,$B$2:$B$3400,"&lt;="&amp;B1698+7)</f>
        <v>1</v>
      </c>
      <c r="G1698" s="5"/>
    </row>
    <row r="1699" customFormat="false" ht="13.8" hidden="false" customHeight="false" outlineLevel="0" collapsed="false">
      <c r="A1699" s="0" t="n">
        <v>15</v>
      </c>
      <c r="B1699" s="1" t="n">
        <v>45033</v>
      </c>
      <c r="C1699" s="0" t="s">
        <v>5</v>
      </c>
      <c r="D1699" s="0" t="n">
        <v>476</v>
      </c>
      <c r="E1699" s="0" t="n">
        <f aca="false">SUMPRODUCT(($D$2:$D$10000=D1699)*($B$2:$B$10000&gt;=(B1699-7))*($B$2:$B$10000&lt;=(B1699+7))*($B$2:$B$10000+7&lt;=(B1699+14)))</f>
        <v>6</v>
      </c>
      <c r="F1699" s="0" t="n">
        <f aca="false">COUNTIFS($D$2:$D$3400,$D1699,$A$2:$A$3400,$A1699,$B$2:$B$3400,"&gt;="&amp;$B1699-7,$B$2:$B$3400,"&lt;="&amp;B1699+7)</f>
        <v>1</v>
      </c>
      <c r="G1699" s="5"/>
    </row>
    <row r="1700" customFormat="false" ht="13.8" hidden="false" customHeight="false" outlineLevel="0" collapsed="false">
      <c r="A1700" s="0" t="n">
        <v>16</v>
      </c>
      <c r="B1700" s="1" t="n">
        <v>45033</v>
      </c>
      <c r="C1700" s="0" t="s">
        <v>5</v>
      </c>
      <c r="D1700" s="0" t="n">
        <v>354</v>
      </c>
      <c r="E1700" s="0" t="n">
        <f aca="false">SUMPRODUCT(($D$2:$D$10000=D1700)*($B$2:$B$10000&gt;=(B1700-7))*($B$2:$B$10000&lt;=(B1700+7))*($B$2:$B$10000+7&lt;=(B1700+14)))</f>
        <v>3</v>
      </c>
      <c r="F1700" s="0" t="n">
        <f aca="false">COUNTIFS($D$2:$D$3400,$D1700,$A$2:$A$3400,$A1700,$B$2:$B$3400,"&gt;="&amp;$B1700-7,$B$2:$B$3400,"&lt;="&amp;B1700+7)</f>
        <v>1</v>
      </c>
      <c r="G1700" s="5"/>
    </row>
    <row r="1701" customFormat="false" ht="13.8" hidden="false" customHeight="false" outlineLevel="0" collapsed="false">
      <c r="A1701" s="0" t="n">
        <v>17</v>
      </c>
      <c r="B1701" s="1" t="n">
        <v>45033</v>
      </c>
      <c r="C1701" s="0" t="s">
        <v>5</v>
      </c>
      <c r="D1701" s="0" t="n">
        <v>774</v>
      </c>
      <c r="E1701" s="0" t="n">
        <f aca="false">SUMPRODUCT(($D$2:$D$10000=D1701)*($B$2:$B$10000&gt;=(B1701-7))*($B$2:$B$10000&lt;=(B1701+7))*($B$2:$B$10000+7&lt;=(B1701+14)))</f>
        <v>5</v>
      </c>
      <c r="F1701" s="0" t="n">
        <f aca="false">COUNTIFS($D$2:$D$3400,$D1701,$A$2:$A$3400,$A1701,$B$2:$B$3400,"&gt;="&amp;$B1701-7,$B$2:$B$3400,"&lt;="&amp;B1701+7)</f>
        <v>1</v>
      </c>
      <c r="G1701" s="5"/>
    </row>
    <row r="1702" customFormat="false" ht="13.8" hidden="false" customHeight="false" outlineLevel="0" collapsed="false">
      <c r="A1702" s="0" t="n">
        <v>18</v>
      </c>
      <c r="B1702" s="1" t="n">
        <v>45033</v>
      </c>
      <c r="C1702" s="0" t="s">
        <v>5</v>
      </c>
      <c r="D1702" s="0" t="n">
        <v>149</v>
      </c>
      <c r="E1702" s="0" t="n">
        <f aca="false">SUMPRODUCT(($D$2:$D$10000=D1702)*($B$2:$B$10000&gt;=(B1702-7))*($B$2:$B$10000&lt;=(B1702+7))*($B$2:$B$10000+7&lt;=(B1702+14)))</f>
        <v>3</v>
      </c>
      <c r="F1702" s="0" t="n">
        <f aca="false">COUNTIFS($D$2:$D$3400,$D1702,$A$2:$A$3400,$A1702,$B$2:$B$3400,"&gt;="&amp;$B1702-7,$B$2:$B$3400,"&lt;="&amp;B1702+7)</f>
        <v>1</v>
      </c>
      <c r="G1702" s="5"/>
    </row>
    <row r="1703" customFormat="false" ht="13.8" hidden="false" customHeight="false" outlineLevel="0" collapsed="false">
      <c r="A1703" s="0" t="n">
        <v>19</v>
      </c>
      <c r="B1703" s="1" t="n">
        <v>45033</v>
      </c>
      <c r="C1703" s="0" t="s">
        <v>5</v>
      </c>
      <c r="D1703" s="0" t="n">
        <v>825</v>
      </c>
      <c r="E1703" s="0" t="n">
        <f aca="false">SUMPRODUCT(($D$2:$D$10000=D1703)*($B$2:$B$10000&gt;=(B1703-7))*($B$2:$B$10000&lt;=(B1703+7))*($B$2:$B$10000+7&lt;=(B1703+14)))</f>
        <v>6</v>
      </c>
      <c r="F1703" s="0" t="n">
        <f aca="false">COUNTIFS($D$2:$D$3400,$D1703,$A$2:$A$3400,$A1703,$B$2:$B$3400,"&gt;="&amp;$B1703-7,$B$2:$B$3400,"&lt;="&amp;B1703+7)</f>
        <v>1</v>
      </c>
      <c r="G1703" s="5"/>
    </row>
    <row r="1704" customFormat="false" ht="13.8" hidden="false" customHeight="false" outlineLevel="0" collapsed="false">
      <c r="A1704" s="0" t="n">
        <v>20</v>
      </c>
      <c r="B1704" s="1" t="n">
        <v>45033</v>
      </c>
      <c r="C1704" s="0" t="s">
        <v>5</v>
      </c>
      <c r="D1704" s="0" t="n">
        <v>621</v>
      </c>
      <c r="E1704" s="0" t="n">
        <f aca="false">SUMPRODUCT(($D$2:$D$10000=D1704)*($B$2:$B$10000&gt;=(B1704-7))*($B$2:$B$10000&lt;=(B1704+7))*($B$2:$B$10000+7&lt;=(B1704+14)))</f>
        <v>2</v>
      </c>
      <c r="F1704" s="0" t="n">
        <f aca="false">COUNTIFS($D$2:$D$3400,$D1704,$A$2:$A$3400,$A1704,$B$2:$B$3400,"&gt;="&amp;$B1704-7,$B$2:$B$3400,"&lt;="&amp;B1704+7)</f>
        <v>1</v>
      </c>
      <c r="G1704" s="5"/>
    </row>
    <row r="1705" customFormat="false" ht="13.8" hidden="false" customHeight="false" outlineLevel="0" collapsed="false">
      <c r="A1705" s="0" t="n">
        <v>21</v>
      </c>
      <c r="B1705" s="1" t="n">
        <v>45033</v>
      </c>
      <c r="C1705" s="0" t="s">
        <v>5</v>
      </c>
      <c r="D1705" s="0" t="n">
        <v>208</v>
      </c>
      <c r="E1705" s="0" t="n">
        <f aca="false">SUMPRODUCT(($D$2:$D$10000=D1705)*($B$2:$B$10000&gt;=(B1705-7))*($B$2:$B$10000&lt;=(B1705+7))*($B$2:$B$10000+7&lt;=(B1705+14)))</f>
        <v>3</v>
      </c>
      <c r="F1705" s="0" t="n">
        <f aca="false">COUNTIFS($D$2:$D$3400,$D1705,$A$2:$A$3400,$A1705,$B$2:$B$3400,"&gt;="&amp;$B1705-7,$B$2:$B$3400,"&lt;="&amp;B1705+7)</f>
        <v>1</v>
      </c>
      <c r="G1705" s="5"/>
    </row>
    <row r="1706" customFormat="false" ht="13.8" hidden="false" customHeight="false" outlineLevel="0" collapsed="false">
      <c r="A1706" s="0" t="n">
        <v>22</v>
      </c>
      <c r="B1706" s="1" t="n">
        <v>45033</v>
      </c>
      <c r="C1706" s="0" t="s">
        <v>5</v>
      </c>
      <c r="D1706" s="0" t="n">
        <v>827</v>
      </c>
      <c r="E1706" s="0" t="n">
        <f aca="false">SUMPRODUCT(($D$2:$D$10000=D1706)*($B$2:$B$10000&gt;=(B1706-7))*($B$2:$B$10000&lt;=(B1706+7))*($B$2:$B$10000+7&lt;=(B1706+14)))</f>
        <v>3</v>
      </c>
      <c r="F1706" s="0" t="n">
        <f aca="false">COUNTIFS($D$2:$D$3400,$D1706,$A$2:$A$3400,$A1706,$B$2:$B$3400,"&gt;="&amp;$B1706-7,$B$2:$B$3400,"&lt;="&amp;B1706+7)</f>
        <v>1</v>
      </c>
      <c r="G1706" s="5"/>
    </row>
    <row r="1707" customFormat="false" ht="13.8" hidden="false" customHeight="false" outlineLevel="0" collapsed="false">
      <c r="A1707" s="0" t="n">
        <v>23</v>
      </c>
      <c r="B1707" s="1" t="n">
        <v>45033</v>
      </c>
      <c r="C1707" s="0" t="s">
        <v>5</v>
      </c>
      <c r="D1707" s="0" t="n">
        <v>459</v>
      </c>
      <c r="E1707" s="0" t="n">
        <f aca="false">SUMPRODUCT(($D$2:$D$10000=D1707)*($B$2:$B$10000&gt;=(B1707-7))*($B$2:$B$10000&lt;=(B1707+7))*($B$2:$B$10000+7&lt;=(B1707+14)))</f>
        <v>3</v>
      </c>
      <c r="F1707" s="0" t="n">
        <f aca="false">COUNTIFS($D$2:$D$3400,$D1707,$A$2:$A$3400,$A1707,$B$2:$B$3400,"&gt;="&amp;$B1707-7,$B$2:$B$3400,"&lt;="&amp;B1707+7)</f>
        <v>1</v>
      </c>
      <c r="G1707" s="5"/>
    </row>
    <row r="1708" customFormat="false" ht="13.8" hidden="false" customHeight="false" outlineLevel="0" collapsed="false">
      <c r="A1708" s="0" t="n">
        <v>24</v>
      </c>
      <c r="B1708" s="1" t="n">
        <v>45033</v>
      </c>
      <c r="C1708" s="0" t="s">
        <v>5</v>
      </c>
      <c r="D1708" s="0" t="n">
        <v>408</v>
      </c>
      <c r="E1708" s="0" t="n">
        <f aca="false">SUMPRODUCT(($D$2:$D$10000=D1708)*($B$2:$B$10000&gt;=(B1708-7))*($B$2:$B$10000&lt;=(B1708+7))*($B$2:$B$10000+7&lt;=(B1708+14)))</f>
        <v>1</v>
      </c>
      <c r="F1708" s="0" t="n">
        <f aca="false">COUNTIFS($D$2:$D$3400,$D1708,$A$2:$A$3400,$A1708,$B$2:$B$3400,"&gt;="&amp;$B1708-7,$B$2:$B$3400,"&lt;="&amp;B1708+7)</f>
        <v>1</v>
      </c>
      <c r="G1708" s="5"/>
    </row>
    <row r="1709" customFormat="false" ht="13.8" hidden="false" customHeight="false" outlineLevel="0" collapsed="false">
      <c r="A1709" s="0" t="n">
        <v>25</v>
      </c>
      <c r="B1709" s="1" t="n">
        <v>45033</v>
      </c>
      <c r="C1709" s="0" t="s">
        <v>5</v>
      </c>
      <c r="D1709" s="0" t="n">
        <v>371</v>
      </c>
      <c r="E1709" s="0" t="n">
        <f aca="false">SUMPRODUCT(($D$2:$D$10000=D1709)*($B$2:$B$10000&gt;=(B1709-7))*($B$2:$B$10000&lt;=(B1709+7))*($B$2:$B$10000+7&lt;=(B1709+14)))</f>
        <v>1</v>
      </c>
      <c r="F1709" s="0" t="n">
        <f aca="false">COUNTIFS($D$2:$D$3400,$D1709,$A$2:$A$3400,$A1709,$B$2:$B$3400,"&gt;="&amp;$B1709-7,$B$2:$B$3400,"&lt;="&amp;B1709+7)</f>
        <v>1</v>
      </c>
      <c r="G1709" s="5"/>
    </row>
    <row r="1710" customFormat="false" ht="13.8" hidden="false" customHeight="false" outlineLevel="0" collapsed="false">
      <c r="A1710" s="0" t="n">
        <v>26</v>
      </c>
      <c r="B1710" s="1" t="n">
        <v>45033</v>
      </c>
      <c r="C1710" s="0" t="s">
        <v>5</v>
      </c>
      <c r="D1710" s="0" t="n">
        <v>970</v>
      </c>
      <c r="E1710" s="0" t="n">
        <f aca="false">SUMPRODUCT(($D$2:$D$10000=D1710)*($B$2:$B$10000&gt;=(B1710-7))*($B$2:$B$10000&lt;=(B1710+7))*($B$2:$B$10000+7&lt;=(B1710+14)))</f>
        <v>3</v>
      </c>
      <c r="F1710" s="0" t="n">
        <f aca="false">COUNTIFS($D$2:$D$3400,$D1710,$A$2:$A$3400,$A1710,$B$2:$B$3400,"&gt;="&amp;$B1710-7,$B$2:$B$3400,"&lt;="&amp;B1710+7)</f>
        <v>1</v>
      </c>
      <c r="G1710" s="5"/>
    </row>
    <row r="1711" customFormat="false" ht="13.8" hidden="false" customHeight="false" outlineLevel="0" collapsed="false">
      <c r="A1711" s="0" t="n">
        <v>27</v>
      </c>
      <c r="B1711" s="1" t="n">
        <v>45033</v>
      </c>
      <c r="C1711" s="0" t="s">
        <v>5</v>
      </c>
      <c r="D1711" s="0" t="n">
        <v>850</v>
      </c>
      <c r="E1711" s="0" t="n">
        <f aca="false">SUMPRODUCT(($D$2:$D$10000=D1711)*($B$2:$B$10000&gt;=(B1711-7))*($B$2:$B$10000&lt;=(B1711+7))*($B$2:$B$10000+7&lt;=(B1711+14)))</f>
        <v>2</v>
      </c>
      <c r="F1711" s="0" t="n">
        <f aca="false">COUNTIFS($D$2:$D$3400,$D1711,$A$2:$A$3400,$A1711,$B$2:$B$3400,"&gt;="&amp;$B1711-7,$B$2:$B$3400,"&lt;="&amp;B1711+7)</f>
        <v>1</v>
      </c>
      <c r="G1711" s="5"/>
    </row>
    <row r="1712" customFormat="false" ht="13.8" hidden="false" customHeight="false" outlineLevel="0" collapsed="false">
      <c r="A1712" s="0" t="n">
        <v>28</v>
      </c>
      <c r="B1712" s="1" t="n">
        <v>45033</v>
      </c>
      <c r="C1712" s="0" t="s">
        <v>5</v>
      </c>
      <c r="D1712" s="0" t="n">
        <v>607</v>
      </c>
      <c r="E1712" s="0" t="n">
        <f aca="false">SUMPRODUCT(($D$2:$D$10000=D1712)*($B$2:$B$10000&gt;=(B1712-7))*($B$2:$B$10000&lt;=(B1712+7))*($B$2:$B$10000+7&lt;=(B1712+14)))</f>
        <v>1</v>
      </c>
      <c r="F1712" s="0" t="n">
        <f aca="false">COUNTIFS($D$2:$D$3400,$D1712,$A$2:$A$3400,$A1712,$B$2:$B$3400,"&gt;="&amp;$B1712-7,$B$2:$B$3400,"&lt;="&amp;B1712+7)</f>
        <v>1</v>
      </c>
      <c r="G1712" s="5"/>
    </row>
    <row r="1713" customFormat="false" ht="13.8" hidden="false" customHeight="false" outlineLevel="0" collapsed="false">
      <c r="A1713" s="0" t="n">
        <v>29</v>
      </c>
      <c r="B1713" s="1" t="n">
        <v>45033</v>
      </c>
      <c r="C1713" s="0" t="s">
        <v>5</v>
      </c>
      <c r="D1713" s="0" t="n">
        <v>333</v>
      </c>
      <c r="E1713" s="0" t="n">
        <f aca="false">SUMPRODUCT(($D$2:$D$10000=D1713)*($B$2:$B$10000&gt;=(B1713-7))*($B$2:$B$10000&lt;=(B1713+7))*($B$2:$B$10000+7&lt;=(B1713+14)))</f>
        <v>2</v>
      </c>
      <c r="F1713" s="0" t="n">
        <f aca="false">COUNTIFS($D$2:$D$3400,$D1713,$A$2:$A$3400,$A1713,$B$2:$B$3400,"&gt;="&amp;$B1713-7,$B$2:$B$3400,"&lt;="&amp;B1713+7)</f>
        <v>1</v>
      </c>
      <c r="G1713" s="5"/>
    </row>
    <row r="1714" customFormat="false" ht="13.8" hidden="false" customHeight="false" outlineLevel="0" collapsed="false">
      <c r="A1714" s="0" t="n">
        <v>30</v>
      </c>
      <c r="B1714" s="1" t="n">
        <v>45033</v>
      </c>
      <c r="C1714" s="0" t="s">
        <v>5</v>
      </c>
      <c r="D1714" s="0" t="n">
        <v>108</v>
      </c>
      <c r="E1714" s="0" t="n">
        <f aca="false">SUMPRODUCT(($D$2:$D$10000=D1714)*($B$2:$B$10000&gt;=(B1714-7))*($B$2:$B$10000&lt;=(B1714+7))*($B$2:$B$10000+7&lt;=(B1714+14)))</f>
        <v>2</v>
      </c>
      <c r="F1714" s="0" t="n">
        <f aca="false">COUNTIFS($D$2:$D$3400,$D1714,$A$2:$A$3400,$A1714,$B$2:$B$3400,"&gt;="&amp;$B1714-7,$B$2:$B$3400,"&lt;="&amp;B1714+7)</f>
        <v>1</v>
      </c>
      <c r="G1714" s="5"/>
    </row>
    <row r="1715" customFormat="false" ht="13.8" hidden="false" customHeight="false" outlineLevel="0" collapsed="false">
      <c r="A1715" s="0" t="n">
        <v>31</v>
      </c>
      <c r="B1715" s="1" t="n">
        <v>45033</v>
      </c>
      <c r="C1715" s="0" t="s">
        <v>5</v>
      </c>
      <c r="D1715" s="0" t="n">
        <v>107</v>
      </c>
      <c r="E1715" s="0" t="n">
        <f aca="false">SUMPRODUCT(($D$2:$D$10000=D1715)*($B$2:$B$10000&gt;=(B1715-7))*($B$2:$B$10000&lt;=(B1715+7))*($B$2:$B$10000+7&lt;=(B1715+14)))</f>
        <v>7</v>
      </c>
      <c r="F1715" s="0" t="n">
        <f aca="false">COUNTIFS($D$2:$D$3400,$D1715,$A$2:$A$3400,$A1715,$B$2:$B$3400,"&gt;="&amp;$B1715-7,$B$2:$B$3400,"&lt;="&amp;B1715+7)</f>
        <v>1</v>
      </c>
      <c r="G1715" s="5"/>
    </row>
    <row r="1716" customFormat="false" ht="13.8" hidden="false" customHeight="false" outlineLevel="0" collapsed="false">
      <c r="A1716" s="0" t="n">
        <v>32</v>
      </c>
      <c r="B1716" s="1" t="n">
        <v>45033</v>
      </c>
      <c r="C1716" s="0" t="s">
        <v>5</v>
      </c>
      <c r="D1716" s="0" t="n">
        <v>983</v>
      </c>
      <c r="E1716" s="0" t="n">
        <f aca="false">SUMPRODUCT(($D$2:$D$10000=D1716)*($B$2:$B$10000&gt;=(B1716-7))*($B$2:$B$10000&lt;=(B1716+7))*($B$2:$B$10000+7&lt;=(B1716+14)))</f>
        <v>4</v>
      </c>
      <c r="F1716" s="0" t="n">
        <f aca="false">COUNTIFS($D$2:$D$3400,$D1716,$A$2:$A$3400,$A1716,$B$2:$B$3400,"&gt;="&amp;$B1716-7,$B$2:$B$3400,"&lt;="&amp;B1716+7)</f>
        <v>1</v>
      </c>
      <c r="G1716" s="5"/>
    </row>
    <row r="1717" customFormat="false" ht="13.8" hidden="false" customHeight="false" outlineLevel="0" collapsed="false">
      <c r="A1717" s="0" t="n">
        <v>33</v>
      </c>
      <c r="B1717" s="1" t="n">
        <v>45033</v>
      </c>
      <c r="C1717" s="0" t="s">
        <v>5</v>
      </c>
      <c r="D1717" s="0" t="n">
        <v>903</v>
      </c>
      <c r="E1717" s="0" t="n">
        <f aca="false">SUMPRODUCT(($D$2:$D$10000=D1717)*($B$2:$B$10000&gt;=(B1717-7))*($B$2:$B$10000&lt;=(B1717+7))*($B$2:$B$10000+7&lt;=(B1717+14)))</f>
        <v>2</v>
      </c>
      <c r="F1717" s="0" t="n">
        <f aca="false">COUNTIFS($D$2:$D$3400,$D1717,$A$2:$A$3400,$A1717,$B$2:$B$3400,"&gt;="&amp;$B1717-7,$B$2:$B$3400,"&lt;="&amp;B1717+7)</f>
        <v>1</v>
      </c>
      <c r="G1717" s="5"/>
    </row>
    <row r="1718" customFormat="false" ht="13.8" hidden="false" customHeight="false" outlineLevel="0" collapsed="false">
      <c r="A1718" s="0" t="n">
        <v>34</v>
      </c>
      <c r="B1718" s="1" t="n">
        <v>45033</v>
      </c>
      <c r="C1718" s="0" t="s">
        <v>5</v>
      </c>
      <c r="D1718" s="0" t="n">
        <v>603</v>
      </c>
      <c r="E1718" s="0" t="n">
        <f aca="false">SUMPRODUCT(($D$2:$D$10000=D1718)*($B$2:$B$10000&gt;=(B1718-7))*($B$2:$B$10000&lt;=(B1718+7))*($B$2:$B$10000+7&lt;=(B1718+14)))</f>
        <v>3</v>
      </c>
      <c r="F1718" s="0" t="n">
        <f aca="false">COUNTIFS($D$2:$D$3400,$D1718,$A$2:$A$3400,$A1718,$B$2:$B$3400,"&gt;="&amp;$B1718-7,$B$2:$B$3400,"&lt;="&amp;B1718+7)</f>
        <v>1</v>
      </c>
      <c r="G1718" s="5"/>
    </row>
    <row r="1719" customFormat="false" ht="13.8" hidden="false" customHeight="false" outlineLevel="0" collapsed="false">
      <c r="A1719" s="0" t="n">
        <v>35</v>
      </c>
      <c r="B1719" s="1" t="n">
        <v>45033</v>
      </c>
      <c r="C1719" s="0" t="s">
        <v>5</v>
      </c>
      <c r="D1719" s="0" t="n">
        <v>823</v>
      </c>
      <c r="E1719" s="0" t="n">
        <f aca="false">SUMPRODUCT(($D$2:$D$10000=D1719)*($B$2:$B$10000&gt;=(B1719-7))*($B$2:$B$10000&lt;=(B1719+7))*($B$2:$B$10000+7&lt;=(B1719+14)))</f>
        <v>3</v>
      </c>
      <c r="F1719" s="0" t="n">
        <f aca="false">COUNTIFS($D$2:$D$3400,$D1719,$A$2:$A$3400,$A1719,$B$2:$B$3400,"&gt;="&amp;$B1719-7,$B$2:$B$3400,"&lt;="&amp;B1719+7)</f>
        <v>1</v>
      </c>
      <c r="G1719" s="5"/>
    </row>
    <row r="1720" customFormat="false" ht="13.8" hidden="false" customHeight="false" outlineLevel="0" collapsed="false">
      <c r="A1720" s="0" t="n">
        <v>36</v>
      </c>
      <c r="B1720" s="1" t="n">
        <v>45033</v>
      </c>
      <c r="C1720" s="0" t="s">
        <v>5</v>
      </c>
      <c r="D1720" s="0" t="n">
        <v>216</v>
      </c>
      <c r="E1720" s="0" t="n">
        <f aca="false">SUMPRODUCT(($D$2:$D$10000=D1720)*($B$2:$B$10000&gt;=(B1720-7))*($B$2:$B$10000&lt;=(B1720+7))*($B$2:$B$10000+7&lt;=(B1720+14)))</f>
        <v>2</v>
      </c>
      <c r="F1720" s="0" t="n">
        <f aca="false">COUNTIFS($D$2:$D$3400,$D1720,$A$2:$A$3400,$A1720,$B$2:$B$3400,"&gt;="&amp;$B1720-7,$B$2:$B$3400,"&lt;="&amp;B1720+7)</f>
        <v>1</v>
      </c>
      <c r="G1720" s="5"/>
    </row>
    <row r="1721" customFormat="false" ht="13.8" hidden="false" customHeight="false" outlineLevel="0" collapsed="false">
      <c r="A1721" s="0" t="n">
        <v>37</v>
      </c>
      <c r="B1721" s="1" t="n">
        <v>45033</v>
      </c>
      <c r="C1721" s="0" t="s">
        <v>5</v>
      </c>
      <c r="D1721" s="0" t="n">
        <v>335</v>
      </c>
      <c r="E1721" s="0" t="n">
        <f aca="false">SUMPRODUCT(($D$2:$D$10000=D1721)*($B$2:$B$10000&gt;=(B1721-7))*($B$2:$B$10000&lt;=(B1721+7))*($B$2:$B$10000+7&lt;=(B1721+14)))</f>
        <v>1</v>
      </c>
      <c r="F1721" s="0" t="n">
        <f aca="false">COUNTIFS($D$2:$D$3400,$D1721,$A$2:$A$3400,$A1721,$B$2:$B$3400,"&gt;="&amp;$B1721-7,$B$2:$B$3400,"&lt;="&amp;B1721+7)</f>
        <v>1</v>
      </c>
      <c r="G1721" s="5"/>
    </row>
    <row r="1722" customFormat="false" ht="13.8" hidden="false" customHeight="false" outlineLevel="0" collapsed="false">
      <c r="A1722" s="0" t="n">
        <v>38</v>
      </c>
      <c r="B1722" s="1" t="n">
        <v>45033</v>
      </c>
      <c r="C1722" s="0" t="s">
        <v>5</v>
      </c>
      <c r="D1722" s="0" t="n">
        <v>581</v>
      </c>
      <c r="E1722" s="0" t="n">
        <f aca="false">SUMPRODUCT(($D$2:$D$10000=D1722)*($B$2:$B$10000&gt;=(B1722-7))*($B$2:$B$10000&lt;=(B1722+7))*($B$2:$B$10000+7&lt;=(B1722+14)))</f>
        <v>2</v>
      </c>
      <c r="F1722" s="0" t="n">
        <f aca="false">COUNTIFS($D$2:$D$3400,$D1722,$A$2:$A$3400,$A1722,$B$2:$B$3400,"&gt;="&amp;$B1722-7,$B$2:$B$3400,"&lt;="&amp;B1722+7)</f>
        <v>1</v>
      </c>
      <c r="G1722" s="5"/>
    </row>
    <row r="1723" customFormat="false" ht="13.8" hidden="false" customHeight="false" outlineLevel="0" collapsed="false">
      <c r="A1723" s="0" t="n">
        <v>39</v>
      </c>
      <c r="B1723" s="1" t="n">
        <v>45033</v>
      </c>
      <c r="C1723" s="0" t="s">
        <v>5</v>
      </c>
      <c r="D1723" s="0" t="n">
        <v>764</v>
      </c>
      <c r="E1723" s="0" t="n">
        <f aca="false">SUMPRODUCT(($D$2:$D$10000=D1723)*($B$2:$B$10000&gt;=(B1723-7))*($B$2:$B$10000&lt;=(B1723+7))*($B$2:$B$10000+7&lt;=(B1723+14)))</f>
        <v>2</v>
      </c>
      <c r="F1723" s="0" t="n">
        <f aca="false">COUNTIFS($D$2:$D$3400,$D1723,$A$2:$A$3400,$A1723,$B$2:$B$3400,"&gt;="&amp;$B1723-7,$B$2:$B$3400,"&lt;="&amp;B1723+7)</f>
        <v>1</v>
      </c>
      <c r="G1723" s="5"/>
    </row>
    <row r="1724" customFormat="false" ht="13.8" hidden="false" customHeight="false" outlineLevel="0" collapsed="false">
      <c r="A1724" s="0" t="n">
        <v>40</v>
      </c>
      <c r="B1724" s="1" t="n">
        <v>45033</v>
      </c>
      <c r="C1724" s="0" t="s">
        <v>5</v>
      </c>
      <c r="D1724" s="0" t="n">
        <v>441</v>
      </c>
      <c r="E1724" s="0" t="n">
        <f aca="false">SUMPRODUCT(($D$2:$D$10000=D1724)*($B$2:$B$10000&gt;=(B1724-7))*($B$2:$B$10000&lt;=(B1724+7))*($B$2:$B$10000+7&lt;=(B1724+14)))</f>
        <v>3</v>
      </c>
      <c r="F1724" s="0" t="n">
        <f aca="false">COUNTIFS($D$2:$D$3400,$D1724,$A$2:$A$3400,$A1724,$B$2:$B$3400,"&gt;="&amp;$B1724-7,$B$2:$B$3400,"&lt;="&amp;B1724+7)</f>
        <v>1</v>
      </c>
      <c r="G1724" s="5"/>
    </row>
    <row r="1725" customFormat="false" ht="13.8" hidden="false" customHeight="false" outlineLevel="0" collapsed="false">
      <c r="A1725" s="0" t="n">
        <v>41</v>
      </c>
      <c r="B1725" s="1" t="n">
        <v>45033</v>
      </c>
      <c r="C1725" s="0" t="s">
        <v>5</v>
      </c>
      <c r="D1725" s="0" t="n">
        <v>672</v>
      </c>
      <c r="E1725" s="0" t="n">
        <f aca="false">SUMPRODUCT(($D$2:$D$10000=D1725)*($B$2:$B$10000&gt;=(B1725-7))*($B$2:$B$10000&lt;=(B1725+7))*($B$2:$B$10000+7&lt;=(B1725+14)))</f>
        <v>3</v>
      </c>
      <c r="F1725" s="0" t="n">
        <f aca="false">COUNTIFS($D$2:$D$3400,$D1725,$A$2:$A$3400,$A1725,$B$2:$B$3400,"&gt;="&amp;$B1725-7,$B$2:$B$3400,"&lt;="&amp;B1725+7)</f>
        <v>1</v>
      </c>
      <c r="G1725" s="5"/>
    </row>
    <row r="1726" customFormat="false" ht="13.8" hidden="false" customHeight="false" outlineLevel="0" collapsed="false">
      <c r="A1726" s="0" t="n">
        <v>42</v>
      </c>
      <c r="B1726" s="1" t="n">
        <v>45033</v>
      </c>
      <c r="C1726" s="0" t="s">
        <v>5</v>
      </c>
      <c r="D1726" s="0" t="n">
        <v>298</v>
      </c>
      <c r="E1726" s="0" t="n">
        <f aca="false">SUMPRODUCT(($D$2:$D$10000=D1726)*($B$2:$B$10000&gt;=(B1726-7))*($B$2:$B$10000&lt;=(B1726+7))*($B$2:$B$10000+7&lt;=(B1726+14)))</f>
        <v>5</v>
      </c>
      <c r="F1726" s="0" t="n">
        <f aca="false">COUNTIFS($D$2:$D$3400,$D1726,$A$2:$A$3400,$A1726,$B$2:$B$3400,"&gt;="&amp;$B1726-7,$B$2:$B$3400,"&lt;="&amp;B1726+7)</f>
        <v>1</v>
      </c>
      <c r="G1726" s="5"/>
    </row>
    <row r="1727" customFormat="false" ht="13.8" hidden="false" customHeight="false" outlineLevel="0" collapsed="false">
      <c r="A1727" s="0" t="n">
        <v>43</v>
      </c>
      <c r="B1727" s="1" t="n">
        <v>45033</v>
      </c>
      <c r="C1727" s="0" t="s">
        <v>5</v>
      </c>
      <c r="D1727" s="0" t="n">
        <v>107</v>
      </c>
      <c r="E1727" s="0" t="n">
        <f aca="false">SUMPRODUCT(($D$2:$D$10000=D1727)*($B$2:$B$10000&gt;=(B1727-7))*($B$2:$B$10000&lt;=(B1727+7))*($B$2:$B$10000+7&lt;=(B1727+14)))</f>
        <v>7</v>
      </c>
      <c r="F1727" s="0" t="n">
        <f aca="false">COUNTIFS($D$2:$D$3400,$D1727,$A$2:$A$3400,$A1727,$B$2:$B$3400,"&gt;="&amp;$B1727-7,$B$2:$B$3400,"&lt;="&amp;B1727+7)</f>
        <v>1</v>
      </c>
      <c r="G1727" s="5"/>
    </row>
    <row r="1728" customFormat="false" ht="13.8" hidden="false" customHeight="false" outlineLevel="0" collapsed="false">
      <c r="A1728" s="0" t="n">
        <v>44</v>
      </c>
      <c r="B1728" s="1" t="n">
        <v>45033</v>
      </c>
      <c r="C1728" s="0" t="s">
        <v>5</v>
      </c>
      <c r="D1728" s="0" t="n">
        <v>411</v>
      </c>
      <c r="E1728" s="0" t="n">
        <f aca="false">SUMPRODUCT(($D$2:$D$10000=D1728)*($B$2:$B$10000&gt;=(B1728-7))*($B$2:$B$10000&lt;=(B1728+7))*($B$2:$B$10000+7&lt;=(B1728+14)))</f>
        <v>2</v>
      </c>
      <c r="F1728" s="0" t="n">
        <f aca="false">COUNTIFS($D$2:$D$3400,$D1728,$A$2:$A$3400,$A1728,$B$2:$B$3400,"&gt;="&amp;$B1728-7,$B$2:$B$3400,"&lt;="&amp;B1728+7)</f>
        <v>1</v>
      </c>
      <c r="G1728" s="5"/>
    </row>
    <row r="1729" customFormat="false" ht="13.8" hidden="false" customHeight="false" outlineLevel="0" collapsed="false">
      <c r="A1729" s="0" t="n">
        <v>45</v>
      </c>
      <c r="B1729" s="1" t="n">
        <v>45033</v>
      </c>
      <c r="C1729" s="0" t="s">
        <v>5</v>
      </c>
      <c r="D1729" s="0" t="n">
        <v>650</v>
      </c>
      <c r="E1729" s="0" t="n">
        <f aca="false">SUMPRODUCT(($D$2:$D$10000=D1729)*($B$2:$B$10000&gt;=(B1729-7))*($B$2:$B$10000&lt;=(B1729+7))*($B$2:$B$10000+7&lt;=(B1729+14)))</f>
        <v>5</v>
      </c>
      <c r="F1729" s="0" t="n">
        <f aca="false">COUNTIFS($D$2:$D$3400,$D1729,$A$2:$A$3400,$A1729,$B$2:$B$3400,"&gt;="&amp;$B1729-7,$B$2:$B$3400,"&lt;="&amp;B1729+7)</f>
        <v>1</v>
      </c>
      <c r="G1729" s="5"/>
    </row>
    <row r="1730" customFormat="false" ht="13.8" hidden="false" customHeight="false" outlineLevel="0" collapsed="false">
      <c r="A1730" s="0" t="n">
        <v>46</v>
      </c>
      <c r="B1730" s="1" t="n">
        <v>45033</v>
      </c>
      <c r="C1730" s="0" t="s">
        <v>5</v>
      </c>
      <c r="D1730" s="0" t="n">
        <v>979</v>
      </c>
      <c r="E1730" s="0" t="n">
        <f aca="false">SUMPRODUCT(($D$2:$D$10000=D1730)*($B$2:$B$10000&gt;=(B1730-7))*($B$2:$B$10000&lt;=(B1730+7))*($B$2:$B$10000+7&lt;=(B1730+14)))</f>
        <v>3</v>
      </c>
      <c r="F1730" s="0" t="n">
        <f aca="false">COUNTIFS($D$2:$D$3400,$D1730,$A$2:$A$3400,$A1730,$B$2:$B$3400,"&gt;="&amp;$B1730-7,$B$2:$B$3400,"&lt;="&amp;B1730+7)</f>
        <v>1</v>
      </c>
      <c r="G1730" s="5"/>
    </row>
    <row r="1731" customFormat="false" ht="13.8" hidden="false" customHeight="false" outlineLevel="0" collapsed="false">
      <c r="A1731" s="0" t="n">
        <v>47</v>
      </c>
      <c r="B1731" s="1" t="n">
        <v>45033</v>
      </c>
      <c r="C1731" s="0" t="s">
        <v>5</v>
      </c>
      <c r="D1731" s="0" t="n">
        <v>229</v>
      </c>
      <c r="E1731" s="0" t="n">
        <f aca="false">SUMPRODUCT(($D$2:$D$10000=D1731)*($B$2:$B$10000&gt;=(B1731-7))*($B$2:$B$10000&lt;=(B1731+7))*($B$2:$B$10000+7&lt;=(B1731+14)))</f>
        <v>4</v>
      </c>
      <c r="F1731" s="0" t="n">
        <f aca="false">COUNTIFS($D$2:$D$3400,$D1731,$A$2:$A$3400,$A1731,$B$2:$B$3400,"&gt;="&amp;$B1731-7,$B$2:$B$3400,"&lt;="&amp;B1731+7)</f>
        <v>1</v>
      </c>
      <c r="G1731" s="5"/>
    </row>
    <row r="1732" customFormat="false" ht="13.8" hidden="false" customHeight="false" outlineLevel="0" collapsed="false">
      <c r="A1732" s="0" t="n">
        <v>48</v>
      </c>
      <c r="B1732" s="1" t="n">
        <v>45033</v>
      </c>
      <c r="C1732" s="0" t="s">
        <v>5</v>
      </c>
      <c r="D1732" s="0" t="n">
        <v>463</v>
      </c>
      <c r="E1732" s="0" t="n">
        <f aca="false">SUMPRODUCT(($D$2:$D$10000=D1732)*($B$2:$B$10000&gt;=(B1732-7))*($B$2:$B$10000&lt;=(B1732+7))*($B$2:$B$10000+7&lt;=(B1732+14)))</f>
        <v>1</v>
      </c>
      <c r="F1732" s="0" t="n">
        <f aca="false">COUNTIFS($D$2:$D$3400,$D1732,$A$2:$A$3400,$A1732,$B$2:$B$3400,"&gt;="&amp;$B1732-7,$B$2:$B$3400,"&lt;="&amp;B1732+7)</f>
        <v>1</v>
      </c>
      <c r="G1732" s="5"/>
    </row>
    <row r="1733" customFormat="false" ht="13.8" hidden="false" customHeight="false" outlineLevel="0" collapsed="false">
      <c r="A1733" s="0" t="n">
        <v>49</v>
      </c>
      <c r="B1733" s="1" t="n">
        <v>45033</v>
      </c>
      <c r="C1733" s="0" t="s">
        <v>5</v>
      </c>
      <c r="D1733" s="0" t="n">
        <v>342</v>
      </c>
      <c r="E1733" s="0" t="n">
        <f aca="false">SUMPRODUCT(($D$2:$D$10000=D1733)*($B$2:$B$10000&gt;=(B1733-7))*($B$2:$B$10000&lt;=(B1733+7))*($B$2:$B$10000+7&lt;=(B1733+14)))</f>
        <v>1</v>
      </c>
      <c r="F1733" s="0" t="n">
        <f aca="false">COUNTIFS($D$2:$D$3400,$D1733,$A$2:$A$3400,$A1733,$B$2:$B$3400,"&gt;="&amp;$B1733-7,$B$2:$B$3400,"&lt;="&amp;B1733+7)</f>
        <v>1</v>
      </c>
      <c r="G1733" s="5"/>
    </row>
    <row r="1734" customFormat="false" ht="13.8" hidden="false" customHeight="false" outlineLevel="0" collapsed="false">
      <c r="A1734" s="0" t="n">
        <v>50</v>
      </c>
      <c r="B1734" s="1" t="n">
        <v>45033</v>
      </c>
      <c r="C1734" s="0" t="s">
        <v>5</v>
      </c>
      <c r="D1734" s="0" t="n">
        <v>104</v>
      </c>
      <c r="E1734" s="0" t="n">
        <f aca="false">SUMPRODUCT(($D$2:$D$10000=D1734)*($B$2:$B$10000&gt;=(B1734-7))*($B$2:$B$10000&lt;=(B1734+7))*($B$2:$B$10000+7&lt;=(B1734+14)))</f>
        <v>4</v>
      </c>
      <c r="F1734" s="0" t="n">
        <f aca="false">COUNTIFS($D$2:$D$3400,$D1734,$A$2:$A$3400,$A1734,$B$2:$B$3400,"&gt;="&amp;$B1734-7,$B$2:$B$3400,"&lt;="&amp;B1734+7)</f>
        <v>1</v>
      </c>
      <c r="G1734" s="5"/>
    </row>
    <row r="1735" customFormat="false" ht="13.8" hidden="false" customHeight="false" outlineLevel="0" collapsed="false">
      <c r="A1735" s="0" t="n">
        <v>51</v>
      </c>
      <c r="B1735" s="1" t="n">
        <v>45033</v>
      </c>
      <c r="C1735" s="0" t="s">
        <v>5</v>
      </c>
      <c r="D1735" s="0" t="n">
        <v>475</v>
      </c>
      <c r="E1735" s="0" t="n">
        <f aca="false">SUMPRODUCT(($D$2:$D$10000=D1735)*($B$2:$B$10000&gt;=(B1735-7))*($B$2:$B$10000&lt;=(B1735+7))*($B$2:$B$10000+7&lt;=(B1735+14)))</f>
        <v>4</v>
      </c>
      <c r="F1735" s="0" t="n">
        <f aca="false">COUNTIFS($D$2:$D$3400,$D1735,$A$2:$A$3400,$A1735,$B$2:$B$3400,"&gt;="&amp;$B1735-7,$B$2:$B$3400,"&lt;="&amp;B1735+7)</f>
        <v>1</v>
      </c>
      <c r="G1735" s="5"/>
    </row>
    <row r="1736" customFormat="false" ht="13.8" hidden="false" customHeight="false" outlineLevel="0" collapsed="false">
      <c r="A1736" s="0" t="n">
        <v>52</v>
      </c>
      <c r="B1736" s="1" t="n">
        <v>45033</v>
      </c>
      <c r="C1736" s="0" t="s">
        <v>5</v>
      </c>
      <c r="D1736" s="0" t="n">
        <v>569</v>
      </c>
      <c r="E1736" s="0" t="n">
        <f aca="false">SUMPRODUCT(($D$2:$D$10000=D1736)*($B$2:$B$10000&gt;=(B1736-7))*($B$2:$B$10000&lt;=(B1736+7))*($B$2:$B$10000+7&lt;=(B1736+14)))</f>
        <v>4</v>
      </c>
      <c r="F1736" s="0" t="n">
        <f aca="false">COUNTIFS($D$2:$D$3400,$D1736,$A$2:$A$3400,$A1736,$B$2:$B$3400,"&gt;="&amp;$B1736-7,$B$2:$B$3400,"&lt;="&amp;B1736+7)</f>
        <v>1</v>
      </c>
      <c r="G1736" s="5"/>
    </row>
    <row r="1737" customFormat="false" ht="13.8" hidden="false" customHeight="false" outlineLevel="0" collapsed="false">
      <c r="A1737" s="0" t="n">
        <v>53</v>
      </c>
      <c r="B1737" s="1" t="n">
        <v>45033</v>
      </c>
      <c r="C1737" s="0" t="s">
        <v>5</v>
      </c>
      <c r="D1737" s="0" t="n">
        <v>706</v>
      </c>
      <c r="E1737" s="0" t="n">
        <f aca="false">SUMPRODUCT(($D$2:$D$10000=D1737)*($B$2:$B$10000&gt;=(B1737-7))*($B$2:$B$10000&lt;=(B1737+7))*($B$2:$B$10000+7&lt;=(B1737+14)))</f>
        <v>3</v>
      </c>
      <c r="F1737" s="0" t="n">
        <f aca="false">COUNTIFS($D$2:$D$3400,$D1737,$A$2:$A$3400,$A1737,$B$2:$B$3400,"&gt;="&amp;$B1737-7,$B$2:$B$3400,"&lt;="&amp;B1737+7)</f>
        <v>1</v>
      </c>
      <c r="G1737" s="5"/>
    </row>
    <row r="1738" customFormat="false" ht="13.8" hidden="false" customHeight="false" outlineLevel="0" collapsed="false">
      <c r="A1738" s="0" t="n">
        <v>54</v>
      </c>
      <c r="B1738" s="1" t="n">
        <v>45033</v>
      </c>
      <c r="C1738" s="0" t="s">
        <v>5</v>
      </c>
      <c r="D1738" s="0" t="n">
        <v>758</v>
      </c>
      <c r="E1738" s="0" t="n">
        <f aca="false">SUMPRODUCT(($D$2:$D$10000=D1738)*($B$2:$B$10000&gt;=(B1738-7))*($B$2:$B$10000&lt;=(B1738+7))*($B$2:$B$10000+7&lt;=(B1738+14)))</f>
        <v>3</v>
      </c>
      <c r="F1738" s="0" t="n">
        <f aca="false">COUNTIFS($D$2:$D$3400,$D1738,$A$2:$A$3400,$A1738,$B$2:$B$3400,"&gt;="&amp;$B1738-7,$B$2:$B$3400,"&lt;="&amp;B1738+7)</f>
        <v>1</v>
      </c>
      <c r="G1738" s="5"/>
    </row>
    <row r="1739" customFormat="false" ht="13.8" hidden="false" customHeight="false" outlineLevel="0" collapsed="false">
      <c r="A1739" s="0" t="n">
        <v>55</v>
      </c>
      <c r="B1739" s="1" t="n">
        <v>45033</v>
      </c>
      <c r="C1739" s="0" t="s">
        <v>5</v>
      </c>
      <c r="D1739" s="0" t="n">
        <v>316</v>
      </c>
      <c r="E1739" s="0" t="n">
        <f aca="false">SUMPRODUCT(($D$2:$D$10000=D1739)*($B$2:$B$10000&gt;=(B1739-7))*($B$2:$B$10000&lt;=(B1739+7))*($B$2:$B$10000+7&lt;=(B1739+14)))</f>
        <v>3</v>
      </c>
      <c r="F1739" s="0" t="n">
        <f aca="false">COUNTIFS($D$2:$D$3400,$D1739,$A$2:$A$3400,$A1739,$B$2:$B$3400,"&gt;="&amp;$B1739-7,$B$2:$B$3400,"&lt;="&amp;B1739+7)</f>
        <v>1</v>
      </c>
      <c r="G1739" s="5"/>
    </row>
    <row r="1740" customFormat="false" ht="13.8" hidden="false" customHeight="false" outlineLevel="0" collapsed="false">
      <c r="A1740" s="0" t="n">
        <v>56</v>
      </c>
      <c r="B1740" s="1" t="n">
        <v>45033</v>
      </c>
      <c r="C1740" s="0" t="s">
        <v>5</v>
      </c>
      <c r="D1740" s="0" t="n">
        <v>288</v>
      </c>
      <c r="E1740" s="0" t="n">
        <f aca="false">SUMPRODUCT(($D$2:$D$10000=D1740)*($B$2:$B$10000&gt;=(B1740-7))*($B$2:$B$10000&lt;=(B1740+7))*($B$2:$B$10000+7&lt;=(B1740+14)))</f>
        <v>3</v>
      </c>
      <c r="F1740" s="0" t="n">
        <f aca="false">COUNTIFS($D$2:$D$3400,$D1740,$A$2:$A$3400,$A1740,$B$2:$B$3400,"&gt;="&amp;$B1740-7,$B$2:$B$3400,"&lt;="&amp;B1740+7)</f>
        <v>1</v>
      </c>
      <c r="G1740" s="5"/>
    </row>
    <row r="1741" customFormat="false" ht="13.8" hidden="false" customHeight="false" outlineLevel="0" collapsed="false">
      <c r="A1741" s="0" t="n">
        <v>57</v>
      </c>
      <c r="B1741" s="1" t="n">
        <v>45033</v>
      </c>
      <c r="C1741" s="0" t="s">
        <v>5</v>
      </c>
      <c r="D1741" s="0" t="n">
        <v>912</v>
      </c>
      <c r="E1741" s="0" t="n">
        <f aca="false">SUMPRODUCT(($D$2:$D$10000=D1741)*($B$2:$B$10000&gt;=(B1741-7))*($B$2:$B$10000&lt;=(B1741+7))*($B$2:$B$10000+7&lt;=(B1741+14)))</f>
        <v>5</v>
      </c>
      <c r="F1741" s="0" t="n">
        <f aca="false">COUNTIFS($D$2:$D$3400,$D1741,$A$2:$A$3400,$A1741,$B$2:$B$3400,"&gt;="&amp;$B1741-7,$B$2:$B$3400,"&lt;="&amp;B1741+7)</f>
        <v>1</v>
      </c>
      <c r="G1741" s="5"/>
    </row>
    <row r="1742" customFormat="false" ht="13.8" hidden="false" customHeight="false" outlineLevel="0" collapsed="false">
      <c r="A1742" s="0" t="n">
        <v>58</v>
      </c>
      <c r="B1742" s="1" t="n">
        <v>45033</v>
      </c>
      <c r="C1742" s="0" t="s">
        <v>5</v>
      </c>
      <c r="D1742" s="0" t="n">
        <v>268</v>
      </c>
      <c r="E1742" s="0" t="n">
        <f aca="false">SUMPRODUCT(($D$2:$D$10000=D1742)*($B$2:$B$10000&gt;=(B1742-7))*($B$2:$B$10000&lt;=(B1742+7))*($B$2:$B$10000+7&lt;=(B1742+14)))</f>
        <v>2</v>
      </c>
      <c r="F1742" s="0" t="n">
        <f aca="false">COUNTIFS($D$2:$D$3400,$D1742,$A$2:$A$3400,$A1742,$B$2:$B$3400,"&gt;="&amp;$B1742-7,$B$2:$B$3400,"&lt;="&amp;B1742+7)</f>
        <v>1</v>
      </c>
      <c r="G1742" s="5"/>
    </row>
    <row r="1743" customFormat="false" ht="13.8" hidden="false" customHeight="false" outlineLevel="0" collapsed="false">
      <c r="A1743" s="0" t="n">
        <v>59</v>
      </c>
      <c r="B1743" s="1" t="n">
        <v>45033</v>
      </c>
      <c r="C1743" s="0" t="s">
        <v>5</v>
      </c>
      <c r="D1743" s="0" t="n">
        <v>538</v>
      </c>
      <c r="E1743" s="0" t="n">
        <f aca="false">SUMPRODUCT(($D$2:$D$10000=D1743)*($B$2:$B$10000&gt;=(B1743-7))*($B$2:$B$10000&lt;=(B1743+7))*($B$2:$B$10000+7&lt;=(B1743+14)))</f>
        <v>3</v>
      </c>
      <c r="F1743" s="0" t="n">
        <f aca="false">COUNTIFS($D$2:$D$3400,$D1743,$A$2:$A$3400,$A1743,$B$2:$B$3400,"&gt;="&amp;$B1743-7,$B$2:$B$3400,"&lt;="&amp;B1743+7)</f>
        <v>1</v>
      </c>
      <c r="G1743" s="5"/>
    </row>
    <row r="1744" customFormat="false" ht="13.8" hidden="false" customHeight="false" outlineLevel="0" collapsed="false">
      <c r="A1744" s="0" t="n">
        <v>60</v>
      </c>
      <c r="B1744" s="1" t="n">
        <v>45033</v>
      </c>
      <c r="C1744" s="0" t="s">
        <v>5</v>
      </c>
      <c r="D1744" s="0" t="n">
        <v>912</v>
      </c>
      <c r="E1744" s="0" t="n">
        <f aca="false">SUMPRODUCT(($D$2:$D$10000=D1744)*($B$2:$B$10000&gt;=(B1744-7))*($B$2:$B$10000&lt;=(B1744+7))*($B$2:$B$10000+7&lt;=(B1744+14)))</f>
        <v>5</v>
      </c>
      <c r="F1744" s="0" t="n">
        <f aca="false">COUNTIFS($D$2:$D$3400,$D1744,$A$2:$A$3400,$A1744,$B$2:$B$3400,"&gt;="&amp;$B1744-7,$B$2:$B$3400,"&lt;="&amp;B1744+7)</f>
        <v>1</v>
      </c>
      <c r="G1744" s="5"/>
    </row>
    <row r="1745" customFormat="false" ht="13.8" hidden="false" customHeight="false" outlineLevel="0" collapsed="false">
      <c r="A1745" s="0" t="n">
        <v>61</v>
      </c>
      <c r="B1745" s="1" t="n">
        <v>45033</v>
      </c>
      <c r="C1745" s="0" t="s">
        <v>5</v>
      </c>
      <c r="D1745" s="0" t="n">
        <v>350</v>
      </c>
      <c r="E1745" s="0" t="n">
        <f aca="false">SUMPRODUCT(($D$2:$D$10000=D1745)*($B$2:$B$10000&gt;=(B1745-7))*($B$2:$B$10000&lt;=(B1745+7))*($B$2:$B$10000+7&lt;=(B1745+14)))</f>
        <v>6</v>
      </c>
      <c r="F1745" s="0" t="n">
        <f aca="false">COUNTIFS($D$2:$D$3400,$D1745,$A$2:$A$3400,$A1745,$B$2:$B$3400,"&gt;="&amp;$B1745-7,$B$2:$B$3400,"&lt;="&amp;B1745+7)</f>
        <v>1</v>
      </c>
      <c r="G1745" s="5"/>
    </row>
    <row r="1746" customFormat="false" ht="13.8" hidden="false" customHeight="false" outlineLevel="0" collapsed="false">
      <c r="A1746" s="0" t="n">
        <v>62</v>
      </c>
      <c r="B1746" s="1" t="n">
        <v>45033</v>
      </c>
      <c r="C1746" s="0" t="s">
        <v>5</v>
      </c>
      <c r="D1746" s="0" t="n">
        <v>643</v>
      </c>
      <c r="E1746" s="0" t="n">
        <f aca="false">SUMPRODUCT(($D$2:$D$10000=D1746)*($B$2:$B$10000&gt;=(B1746-7))*($B$2:$B$10000&lt;=(B1746+7))*($B$2:$B$10000+7&lt;=(B1746+14)))</f>
        <v>2</v>
      </c>
      <c r="F1746" s="0" t="n">
        <f aca="false">COUNTIFS($D$2:$D$3400,$D1746,$A$2:$A$3400,$A1746,$B$2:$B$3400,"&gt;="&amp;$B1746-7,$B$2:$B$3400,"&lt;="&amp;B1746+7)</f>
        <v>1</v>
      </c>
      <c r="G1746" s="5"/>
    </row>
    <row r="1747" customFormat="false" ht="13.8" hidden="false" customHeight="false" outlineLevel="0" collapsed="false">
      <c r="A1747" s="0" t="n">
        <v>63</v>
      </c>
      <c r="B1747" s="1" t="n">
        <v>45033</v>
      </c>
      <c r="C1747" s="0" t="s">
        <v>5</v>
      </c>
      <c r="D1747" s="0" t="n">
        <v>226</v>
      </c>
      <c r="E1747" s="0" t="n">
        <f aca="false">SUMPRODUCT(($D$2:$D$10000=D1747)*($B$2:$B$10000&gt;=(B1747-7))*($B$2:$B$10000&lt;=(B1747+7))*($B$2:$B$10000+7&lt;=(B1747+14)))</f>
        <v>2</v>
      </c>
      <c r="F1747" s="0" t="n">
        <f aca="false">COUNTIFS($D$2:$D$3400,$D1747,$A$2:$A$3400,$A1747,$B$2:$B$3400,"&gt;="&amp;$B1747-7,$B$2:$B$3400,"&lt;="&amp;B1747+7)</f>
        <v>1</v>
      </c>
      <c r="G1747" s="5"/>
    </row>
    <row r="1748" customFormat="false" ht="13.8" hidden="false" customHeight="false" outlineLevel="0" collapsed="false">
      <c r="A1748" s="0" t="n">
        <v>64</v>
      </c>
      <c r="B1748" s="1" t="n">
        <v>45033</v>
      </c>
      <c r="C1748" s="0" t="s">
        <v>5</v>
      </c>
      <c r="D1748" s="0" t="n">
        <v>950</v>
      </c>
      <c r="E1748" s="0" t="n">
        <f aca="false">SUMPRODUCT(($D$2:$D$10000=D1748)*($B$2:$B$10000&gt;=(B1748-7))*($B$2:$B$10000&lt;=(B1748+7))*($B$2:$B$10000+7&lt;=(B1748+14)))</f>
        <v>3</v>
      </c>
      <c r="F1748" s="0" t="n">
        <f aca="false">COUNTIFS($D$2:$D$3400,$D1748,$A$2:$A$3400,$A1748,$B$2:$B$3400,"&gt;="&amp;$B1748-7,$B$2:$B$3400,"&lt;="&amp;B1748+7)</f>
        <v>1</v>
      </c>
      <c r="G1748" s="5"/>
    </row>
    <row r="1749" customFormat="false" ht="13.8" hidden="false" customHeight="false" outlineLevel="0" collapsed="false">
      <c r="A1749" s="0" t="n">
        <v>65</v>
      </c>
      <c r="B1749" s="1" t="n">
        <v>45033</v>
      </c>
      <c r="C1749" s="0" t="s">
        <v>5</v>
      </c>
      <c r="D1749" s="0" t="n">
        <v>440</v>
      </c>
      <c r="E1749" s="0" t="n">
        <f aca="false">SUMPRODUCT(($D$2:$D$10000=D1749)*($B$2:$B$10000&gt;=(B1749-7))*($B$2:$B$10000&lt;=(B1749+7))*($B$2:$B$10000+7&lt;=(B1749+14)))</f>
        <v>2</v>
      </c>
      <c r="F1749" s="0" t="n">
        <f aca="false">COUNTIFS($D$2:$D$3400,$D1749,$A$2:$A$3400,$A1749,$B$2:$B$3400,"&gt;="&amp;$B1749-7,$B$2:$B$3400,"&lt;="&amp;B1749+7)</f>
        <v>1</v>
      </c>
      <c r="G1749" s="5"/>
    </row>
    <row r="1750" customFormat="false" ht="13.8" hidden="false" customHeight="false" outlineLevel="0" collapsed="false">
      <c r="A1750" s="0" t="n">
        <v>66</v>
      </c>
      <c r="B1750" s="1" t="n">
        <v>45033</v>
      </c>
      <c r="C1750" s="0" t="s">
        <v>5</v>
      </c>
      <c r="D1750" s="0" t="n">
        <v>803</v>
      </c>
      <c r="E1750" s="0" t="n">
        <f aca="false">SUMPRODUCT(($D$2:$D$10000=D1750)*($B$2:$B$10000&gt;=(B1750-7))*($B$2:$B$10000&lt;=(B1750+7))*($B$2:$B$10000+7&lt;=(B1750+14)))</f>
        <v>2</v>
      </c>
      <c r="F1750" s="0" t="n">
        <f aca="false">COUNTIFS($D$2:$D$3400,$D1750,$A$2:$A$3400,$A1750,$B$2:$B$3400,"&gt;="&amp;$B1750-7,$B$2:$B$3400,"&lt;="&amp;B1750+7)</f>
        <v>1</v>
      </c>
      <c r="G1750" s="5"/>
    </row>
    <row r="1751" customFormat="false" ht="13.8" hidden="false" customHeight="false" outlineLevel="0" collapsed="false">
      <c r="A1751" s="0" t="n">
        <v>67</v>
      </c>
      <c r="B1751" s="1" t="n">
        <v>45033</v>
      </c>
      <c r="C1751" s="0" t="s">
        <v>5</v>
      </c>
      <c r="D1751" s="0" t="n">
        <v>677</v>
      </c>
      <c r="E1751" s="0" t="n">
        <f aca="false">SUMPRODUCT(($D$2:$D$10000=D1751)*($B$2:$B$10000&gt;=(B1751-7))*($B$2:$B$10000&lt;=(B1751+7))*($B$2:$B$10000+7&lt;=(B1751+14)))</f>
        <v>6</v>
      </c>
      <c r="F1751" s="0" t="n">
        <f aca="false">COUNTIFS($D$2:$D$3400,$D1751,$A$2:$A$3400,$A1751,$B$2:$B$3400,"&gt;="&amp;$B1751-7,$B$2:$B$3400,"&lt;="&amp;B1751+7)</f>
        <v>1</v>
      </c>
      <c r="G1751" s="5"/>
    </row>
    <row r="1752" customFormat="false" ht="13.8" hidden="false" customHeight="false" outlineLevel="0" collapsed="false">
      <c r="A1752" s="0" t="n">
        <v>68</v>
      </c>
      <c r="B1752" s="1" t="n">
        <v>45033</v>
      </c>
      <c r="C1752" s="0" t="s">
        <v>5</v>
      </c>
      <c r="D1752" s="0" t="n">
        <v>382</v>
      </c>
      <c r="E1752" s="0" t="n">
        <f aca="false">SUMPRODUCT(($D$2:$D$10000=D1752)*($B$2:$B$10000&gt;=(B1752-7))*($B$2:$B$10000&lt;=(B1752+7))*($B$2:$B$10000+7&lt;=(B1752+14)))</f>
        <v>3</v>
      </c>
      <c r="F1752" s="0" t="n">
        <f aca="false">COUNTIFS($D$2:$D$3400,$D1752,$A$2:$A$3400,$A1752,$B$2:$B$3400,"&gt;="&amp;$B1752-7,$B$2:$B$3400,"&lt;="&amp;B1752+7)</f>
        <v>1</v>
      </c>
      <c r="G1752" s="5"/>
    </row>
    <row r="1753" customFormat="false" ht="13.8" hidden="false" customHeight="false" outlineLevel="0" collapsed="false">
      <c r="A1753" s="0" t="n">
        <v>69</v>
      </c>
      <c r="B1753" s="1" t="n">
        <v>45033</v>
      </c>
      <c r="C1753" s="0" t="s">
        <v>5</v>
      </c>
      <c r="D1753" s="0" t="n">
        <v>282</v>
      </c>
      <c r="E1753" s="0" t="n">
        <f aca="false">SUMPRODUCT(($D$2:$D$10000=D1753)*($B$2:$B$10000&gt;=(B1753-7))*($B$2:$B$10000&lt;=(B1753+7))*($B$2:$B$10000+7&lt;=(B1753+14)))</f>
        <v>3</v>
      </c>
      <c r="F1753" s="0" t="n">
        <f aca="false">COUNTIFS($D$2:$D$3400,$D1753,$A$2:$A$3400,$A1753,$B$2:$B$3400,"&gt;="&amp;$B1753-7,$B$2:$B$3400,"&lt;="&amp;B1753+7)</f>
        <v>1</v>
      </c>
      <c r="G1753" s="5"/>
    </row>
    <row r="1754" customFormat="false" ht="13.8" hidden="false" customHeight="false" outlineLevel="0" collapsed="false">
      <c r="A1754" s="0" t="n">
        <v>70</v>
      </c>
      <c r="B1754" s="1" t="n">
        <v>45033</v>
      </c>
      <c r="C1754" s="0" t="s">
        <v>5</v>
      </c>
      <c r="D1754" s="0" t="n">
        <v>847</v>
      </c>
      <c r="E1754" s="0" t="n">
        <f aca="false">SUMPRODUCT(($D$2:$D$10000=D1754)*($B$2:$B$10000&gt;=(B1754-7))*($B$2:$B$10000&lt;=(B1754+7))*($B$2:$B$10000+7&lt;=(B1754+14)))</f>
        <v>3</v>
      </c>
      <c r="F1754" s="0" t="n">
        <f aca="false">COUNTIFS($D$2:$D$3400,$D1754,$A$2:$A$3400,$A1754,$B$2:$B$3400,"&gt;="&amp;$B1754-7,$B$2:$B$3400,"&lt;="&amp;B1754+7)</f>
        <v>1</v>
      </c>
      <c r="G1754" s="5"/>
    </row>
    <row r="1755" customFormat="false" ht="13.8" hidden="false" customHeight="false" outlineLevel="0" collapsed="false">
      <c r="A1755" s="0" t="n">
        <v>71</v>
      </c>
      <c r="B1755" s="1" t="n">
        <v>45033</v>
      </c>
      <c r="C1755" s="0" t="s">
        <v>5</v>
      </c>
      <c r="D1755" s="0" t="n">
        <v>538</v>
      </c>
      <c r="E1755" s="0" t="n">
        <f aca="false">SUMPRODUCT(($D$2:$D$10000=D1755)*($B$2:$B$10000&gt;=(B1755-7))*($B$2:$B$10000&lt;=(B1755+7))*($B$2:$B$10000+7&lt;=(B1755+14)))</f>
        <v>3</v>
      </c>
      <c r="F1755" s="0" t="n">
        <f aca="false">COUNTIFS($D$2:$D$3400,$D1755,$A$2:$A$3400,$A1755,$B$2:$B$3400,"&gt;="&amp;$B1755-7,$B$2:$B$3400,"&lt;="&amp;B1755+7)</f>
        <v>1</v>
      </c>
      <c r="G1755" s="5"/>
    </row>
    <row r="1756" customFormat="false" ht="13.8" hidden="false" customHeight="false" outlineLevel="0" collapsed="false">
      <c r="A1756" s="0" t="n">
        <v>72</v>
      </c>
      <c r="B1756" s="1" t="n">
        <v>45033</v>
      </c>
      <c r="C1756" s="0" t="s">
        <v>5</v>
      </c>
      <c r="D1756" s="0" t="n">
        <v>250</v>
      </c>
      <c r="E1756" s="0" t="n">
        <f aca="false">SUMPRODUCT(($D$2:$D$10000=D1756)*($B$2:$B$10000&gt;=(B1756-7))*($B$2:$B$10000&lt;=(B1756+7))*($B$2:$B$10000+7&lt;=(B1756+14)))</f>
        <v>2</v>
      </c>
      <c r="F1756" s="0" t="n">
        <f aca="false">COUNTIFS($D$2:$D$3400,$D1756,$A$2:$A$3400,$A1756,$B$2:$B$3400,"&gt;="&amp;$B1756-7,$B$2:$B$3400,"&lt;="&amp;B1756+7)</f>
        <v>1</v>
      </c>
      <c r="G1756" s="5"/>
    </row>
    <row r="1757" customFormat="false" ht="13.8" hidden="false" customHeight="false" outlineLevel="0" collapsed="false">
      <c r="A1757" s="0" t="n">
        <v>73</v>
      </c>
      <c r="B1757" s="1" t="n">
        <v>45033</v>
      </c>
      <c r="C1757" s="0" t="s">
        <v>5</v>
      </c>
      <c r="D1757" s="0" t="n">
        <v>394</v>
      </c>
      <c r="E1757" s="0" t="n">
        <f aca="false">SUMPRODUCT(($D$2:$D$10000=D1757)*($B$2:$B$10000&gt;=(B1757-7))*($B$2:$B$10000&lt;=(B1757+7))*($B$2:$B$10000+7&lt;=(B1757+14)))</f>
        <v>2</v>
      </c>
      <c r="F1757" s="0" t="n">
        <f aca="false">COUNTIFS($D$2:$D$3400,$D1757,$A$2:$A$3400,$A1757,$B$2:$B$3400,"&gt;="&amp;$B1757-7,$B$2:$B$3400,"&lt;="&amp;B1757+7)</f>
        <v>1</v>
      </c>
      <c r="G1757" s="5"/>
    </row>
    <row r="1758" customFormat="false" ht="13.8" hidden="false" customHeight="false" outlineLevel="0" collapsed="false">
      <c r="A1758" s="0" t="n">
        <v>74</v>
      </c>
      <c r="B1758" s="1" t="n">
        <v>45033</v>
      </c>
      <c r="C1758" s="0" t="s">
        <v>5</v>
      </c>
      <c r="D1758" s="0" t="n">
        <v>862</v>
      </c>
      <c r="E1758" s="0" t="n">
        <f aca="false">SUMPRODUCT(($D$2:$D$10000=D1758)*($B$2:$B$10000&gt;=(B1758-7))*($B$2:$B$10000&lt;=(B1758+7))*($B$2:$B$10000+7&lt;=(B1758+14)))</f>
        <v>5</v>
      </c>
      <c r="F1758" s="0" t="n">
        <f aca="false">COUNTIFS($D$2:$D$3400,$D1758,$A$2:$A$3400,$A1758,$B$2:$B$3400,"&gt;="&amp;$B1758-7,$B$2:$B$3400,"&lt;="&amp;B1758+7)</f>
        <v>1</v>
      </c>
      <c r="G1758" s="5"/>
    </row>
    <row r="1759" customFormat="false" ht="13.8" hidden="false" customHeight="false" outlineLevel="0" collapsed="false">
      <c r="A1759" s="0" t="n">
        <v>75</v>
      </c>
      <c r="B1759" s="1" t="n">
        <v>45033</v>
      </c>
      <c r="C1759" s="0" t="s">
        <v>5</v>
      </c>
      <c r="D1759" s="0" t="n">
        <v>710</v>
      </c>
      <c r="E1759" s="0" t="n">
        <f aca="false">SUMPRODUCT(($D$2:$D$10000=D1759)*($B$2:$B$10000&gt;=(B1759-7))*($B$2:$B$10000&lt;=(B1759+7))*($B$2:$B$10000+7&lt;=(B1759+14)))</f>
        <v>2</v>
      </c>
      <c r="F1759" s="0" t="n">
        <f aca="false">COUNTIFS($D$2:$D$3400,$D1759,$A$2:$A$3400,$A1759,$B$2:$B$3400,"&gt;="&amp;$B1759-7,$B$2:$B$3400,"&lt;="&amp;B1759+7)</f>
        <v>1</v>
      </c>
      <c r="G1759" s="5"/>
    </row>
    <row r="1760" customFormat="false" ht="13.8" hidden="false" customHeight="false" outlineLevel="0" collapsed="false">
      <c r="A1760" s="0" t="n">
        <v>76</v>
      </c>
      <c r="B1760" s="1" t="n">
        <v>45033</v>
      </c>
      <c r="C1760" s="0" t="s">
        <v>5</v>
      </c>
      <c r="D1760" s="0" t="n">
        <v>614</v>
      </c>
      <c r="E1760" s="0" t="n">
        <f aca="false">SUMPRODUCT(($D$2:$D$10000=D1760)*($B$2:$B$10000&gt;=(B1760-7))*($B$2:$B$10000&lt;=(B1760+7))*($B$2:$B$10000+7&lt;=(B1760+14)))</f>
        <v>4</v>
      </c>
      <c r="F1760" s="0" t="n">
        <f aca="false">COUNTIFS($D$2:$D$3400,$D1760,$A$2:$A$3400,$A1760,$B$2:$B$3400,"&gt;="&amp;$B1760-7,$B$2:$B$3400,"&lt;="&amp;B1760+7)</f>
        <v>1</v>
      </c>
      <c r="G1760" s="5"/>
    </row>
    <row r="1761" customFormat="false" ht="13.8" hidden="false" customHeight="false" outlineLevel="0" collapsed="false">
      <c r="A1761" s="0" t="n">
        <v>77</v>
      </c>
      <c r="B1761" s="1" t="n">
        <v>45033</v>
      </c>
      <c r="C1761" s="0" t="s">
        <v>5</v>
      </c>
      <c r="D1761" s="0" t="n">
        <v>591</v>
      </c>
      <c r="E1761" s="0" t="n">
        <f aca="false">SUMPRODUCT(($D$2:$D$10000=D1761)*($B$2:$B$10000&gt;=(B1761-7))*($B$2:$B$10000&lt;=(B1761+7))*($B$2:$B$10000+7&lt;=(B1761+14)))</f>
        <v>3</v>
      </c>
      <c r="F1761" s="0" t="n">
        <f aca="false">COUNTIFS($D$2:$D$3400,$D1761,$A$2:$A$3400,$A1761,$B$2:$B$3400,"&gt;="&amp;$B1761-7,$B$2:$B$3400,"&lt;="&amp;B1761+7)</f>
        <v>1</v>
      </c>
      <c r="G1761" s="5"/>
    </row>
    <row r="1762" customFormat="false" ht="13.8" hidden="false" customHeight="false" outlineLevel="0" collapsed="false">
      <c r="A1762" s="0" t="n">
        <v>78</v>
      </c>
      <c r="B1762" s="1" t="n">
        <v>45033</v>
      </c>
      <c r="C1762" s="0" t="s">
        <v>5</v>
      </c>
      <c r="D1762" s="0" t="n">
        <v>700</v>
      </c>
      <c r="E1762" s="0" t="n">
        <f aca="false">SUMPRODUCT(($D$2:$D$10000=D1762)*($B$2:$B$10000&gt;=(B1762-7))*($B$2:$B$10000&lt;=(B1762+7))*($B$2:$B$10000+7&lt;=(B1762+14)))</f>
        <v>2</v>
      </c>
      <c r="F1762" s="0" t="n">
        <f aca="false">COUNTIFS($D$2:$D$3400,$D1762,$A$2:$A$3400,$A1762,$B$2:$B$3400,"&gt;="&amp;$B1762-7,$B$2:$B$3400,"&lt;="&amp;B1762+7)</f>
        <v>1</v>
      </c>
      <c r="G1762" s="5"/>
    </row>
    <row r="1763" customFormat="false" ht="13.8" hidden="false" customHeight="false" outlineLevel="0" collapsed="false">
      <c r="A1763" s="0" t="n">
        <v>79</v>
      </c>
      <c r="B1763" s="1" t="n">
        <v>45033</v>
      </c>
      <c r="C1763" s="0" t="s">
        <v>5</v>
      </c>
      <c r="D1763" s="0" t="n">
        <v>491</v>
      </c>
      <c r="E1763" s="0" t="n">
        <f aca="false">SUMPRODUCT(($D$2:$D$10000=D1763)*($B$2:$B$10000&gt;=(B1763-7))*($B$2:$B$10000&lt;=(B1763+7))*($B$2:$B$10000+7&lt;=(B1763+14)))</f>
        <v>3</v>
      </c>
      <c r="F1763" s="0" t="n">
        <f aca="false">COUNTIFS($D$2:$D$3400,$D1763,$A$2:$A$3400,$A1763,$B$2:$B$3400,"&gt;="&amp;$B1763-7,$B$2:$B$3400,"&lt;="&amp;B1763+7)</f>
        <v>1</v>
      </c>
      <c r="G1763" s="5"/>
    </row>
    <row r="1764" customFormat="false" ht="13.8" hidden="false" customHeight="false" outlineLevel="0" collapsed="false">
      <c r="A1764" s="0" t="n">
        <v>80</v>
      </c>
      <c r="B1764" s="1" t="n">
        <v>45033</v>
      </c>
      <c r="C1764" s="0" t="s">
        <v>5</v>
      </c>
      <c r="D1764" s="0" t="n">
        <v>455</v>
      </c>
      <c r="E1764" s="0" t="n">
        <f aca="false">SUMPRODUCT(($D$2:$D$10000=D1764)*($B$2:$B$10000&gt;=(B1764-7))*($B$2:$B$10000&lt;=(B1764+7))*($B$2:$B$10000+7&lt;=(B1764+14)))</f>
        <v>2</v>
      </c>
      <c r="F1764" s="0" t="n">
        <f aca="false">COUNTIFS($D$2:$D$3400,$D1764,$A$2:$A$3400,$A1764,$B$2:$B$3400,"&gt;="&amp;$B1764-7,$B$2:$B$3400,"&lt;="&amp;B1764+7)</f>
        <v>1</v>
      </c>
      <c r="G1764" s="5"/>
    </row>
    <row r="1765" customFormat="false" ht="13.8" hidden="false" customHeight="false" outlineLevel="0" collapsed="false">
      <c r="A1765" s="0" t="n">
        <v>81</v>
      </c>
      <c r="B1765" s="1" t="n">
        <v>45033</v>
      </c>
      <c r="C1765" s="0" t="s">
        <v>5</v>
      </c>
      <c r="D1765" s="0" t="n">
        <v>227</v>
      </c>
      <c r="E1765" s="0" t="n">
        <f aca="false">SUMPRODUCT(($D$2:$D$10000=D1765)*($B$2:$B$10000&gt;=(B1765-7))*($B$2:$B$10000&lt;=(B1765+7))*($B$2:$B$10000+7&lt;=(B1765+14)))</f>
        <v>6</v>
      </c>
      <c r="F1765" s="0" t="n">
        <f aca="false">COUNTIFS($D$2:$D$3400,$D1765,$A$2:$A$3400,$A1765,$B$2:$B$3400,"&gt;="&amp;$B1765-7,$B$2:$B$3400,"&lt;="&amp;B1765+7)</f>
        <v>1</v>
      </c>
      <c r="G1765" s="5"/>
    </row>
    <row r="1766" customFormat="false" ht="13.8" hidden="false" customHeight="false" outlineLevel="0" collapsed="false">
      <c r="A1766" s="0" t="n">
        <v>82</v>
      </c>
      <c r="B1766" s="1" t="n">
        <v>45033</v>
      </c>
      <c r="C1766" s="0" t="s">
        <v>5</v>
      </c>
      <c r="D1766" s="0" t="n">
        <v>971</v>
      </c>
      <c r="E1766" s="0" t="n">
        <f aca="false">SUMPRODUCT(($D$2:$D$10000=D1766)*($B$2:$B$10000&gt;=(B1766-7))*($B$2:$B$10000&lt;=(B1766+7))*($B$2:$B$10000+7&lt;=(B1766+14)))</f>
        <v>2</v>
      </c>
      <c r="F1766" s="0" t="n">
        <f aca="false">COUNTIFS($D$2:$D$3400,$D1766,$A$2:$A$3400,$A1766,$B$2:$B$3400,"&gt;="&amp;$B1766-7,$B$2:$B$3400,"&lt;="&amp;B1766+7)</f>
        <v>1</v>
      </c>
      <c r="G1766" s="5"/>
    </row>
    <row r="1767" customFormat="false" ht="13.8" hidden="false" customHeight="false" outlineLevel="0" collapsed="false">
      <c r="A1767" s="0" t="n">
        <v>83</v>
      </c>
      <c r="B1767" s="1" t="n">
        <v>45033</v>
      </c>
      <c r="C1767" s="0" t="s">
        <v>5</v>
      </c>
      <c r="D1767" s="0" t="n">
        <v>521</v>
      </c>
      <c r="E1767" s="0" t="n">
        <f aca="false">SUMPRODUCT(($D$2:$D$10000=D1767)*($B$2:$B$10000&gt;=(B1767-7))*($B$2:$B$10000&lt;=(B1767+7))*($B$2:$B$10000+7&lt;=(B1767+14)))</f>
        <v>1</v>
      </c>
      <c r="F1767" s="0" t="n">
        <f aca="false">COUNTIFS($D$2:$D$3400,$D1767,$A$2:$A$3400,$A1767,$B$2:$B$3400,"&gt;="&amp;$B1767-7,$B$2:$B$3400,"&lt;="&amp;B1767+7)</f>
        <v>1</v>
      </c>
      <c r="G1767" s="5"/>
    </row>
    <row r="1768" customFormat="false" ht="13.8" hidden="false" customHeight="false" outlineLevel="0" collapsed="false">
      <c r="A1768" s="0" t="n">
        <v>84</v>
      </c>
      <c r="B1768" s="1" t="n">
        <v>45033</v>
      </c>
      <c r="C1768" s="0" t="s">
        <v>5</v>
      </c>
      <c r="D1768" s="0" t="n">
        <v>568</v>
      </c>
      <c r="E1768" s="0" t="n">
        <f aca="false">SUMPRODUCT(($D$2:$D$10000=D1768)*($B$2:$B$10000&gt;=(B1768-7))*($B$2:$B$10000&lt;=(B1768+7))*($B$2:$B$10000+7&lt;=(B1768+14)))</f>
        <v>4</v>
      </c>
      <c r="F1768" s="0" t="n">
        <f aca="false">COUNTIFS($D$2:$D$3400,$D1768,$A$2:$A$3400,$A1768,$B$2:$B$3400,"&gt;="&amp;$B1768-7,$B$2:$B$3400,"&lt;="&amp;B1768+7)</f>
        <v>1</v>
      </c>
      <c r="G1768" s="5"/>
    </row>
    <row r="1769" customFormat="false" ht="13.8" hidden="false" customHeight="false" outlineLevel="0" collapsed="false">
      <c r="A1769" s="0" t="n">
        <v>85</v>
      </c>
      <c r="B1769" s="1" t="n">
        <v>45033</v>
      </c>
      <c r="C1769" s="0" t="s">
        <v>5</v>
      </c>
      <c r="D1769" s="0" t="n">
        <v>746</v>
      </c>
      <c r="E1769" s="0" t="n">
        <f aca="false">SUMPRODUCT(($D$2:$D$10000=D1769)*($B$2:$B$10000&gt;=(B1769-7))*($B$2:$B$10000&lt;=(B1769+7))*($B$2:$B$10000+7&lt;=(B1769+14)))</f>
        <v>2</v>
      </c>
      <c r="F1769" s="0" t="n">
        <f aca="false">COUNTIFS($D$2:$D$3400,$D1769,$A$2:$A$3400,$A1769,$B$2:$B$3400,"&gt;="&amp;$B1769-7,$B$2:$B$3400,"&lt;="&amp;B1769+7)</f>
        <v>1</v>
      </c>
      <c r="G1769" s="5"/>
    </row>
    <row r="1770" customFormat="false" ht="13.8" hidden="false" customHeight="false" outlineLevel="0" collapsed="false">
      <c r="A1770" s="0" t="n">
        <v>86</v>
      </c>
      <c r="B1770" s="1" t="n">
        <v>45033</v>
      </c>
      <c r="C1770" s="0" t="s">
        <v>5</v>
      </c>
      <c r="D1770" s="0" t="n">
        <v>596</v>
      </c>
      <c r="E1770" s="0" t="n">
        <f aca="false">SUMPRODUCT(($D$2:$D$10000=D1770)*($B$2:$B$10000&gt;=(B1770-7))*($B$2:$B$10000&lt;=(B1770+7))*($B$2:$B$10000+7&lt;=(B1770+14)))</f>
        <v>2</v>
      </c>
      <c r="F1770" s="0" t="n">
        <f aca="false">COUNTIFS($D$2:$D$3400,$D1770,$A$2:$A$3400,$A1770,$B$2:$B$3400,"&gt;="&amp;$B1770-7,$B$2:$B$3400,"&lt;="&amp;B1770+7)</f>
        <v>1</v>
      </c>
      <c r="G1770" s="5"/>
    </row>
    <row r="1771" customFormat="false" ht="13.8" hidden="false" customHeight="false" outlineLevel="0" collapsed="false">
      <c r="A1771" s="0" t="n">
        <v>87</v>
      </c>
      <c r="B1771" s="1" t="n">
        <v>45033</v>
      </c>
      <c r="C1771" s="0" t="s">
        <v>5</v>
      </c>
      <c r="D1771" s="0" t="n">
        <v>760</v>
      </c>
      <c r="E1771" s="0" t="n">
        <f aca="false">SUMPRODUCT(($D$2:$D$10000=D1771)*($B$2:$B$10000&gt;=(B1771-7))*($B$2:$B$10000&lt;=(B1771+7))*($B$2:$B$10000+7&lt;=(B1771+14)))</f>
        <v>2</v>
      </c>
      <c r="F1771" s="0" t="n">
        <f aca="false">COUNTIFS($D$2:$D$3400,$D1771,$A$2:$A$3400,$A1771,$B$2:$B$3400,"&gt;="&amp;$B1771-7,$B$2:$B$3400,"&lt;="&amp;B1771+7)</f>
        <v>1</v>
      </c>
      <c r="G1771" s="5"/>
    </row>
    <row r="1772" customFormat="false" ht="13.8" hidden="false" customHeight="false" outlineLevel="0" collapsed="false">
      <c r="A1772" s="0" t="n">
        <v>88</v>
      </c>
      <c r="B1772" s="1" t="n">
        <v>45033</v>
      </c>
      <c r="C1772" s="0" t="s">
        <v>5</v>
      </c>
      <c r="D1772" s="0" t="n">
        <v>872</v>
      </c>
      <c r="E1772" s="0" t="n">
        <f aca="false">SUMPRODUCT(($D$2:$D$10000=D1772)*($B$2:$B$10000&gt;=(B1772-7))*($B$2:$B$10000&lt;=(B1772+7))*($B$2:$B$10000+7&lt;=(B1772+14)))</f>
        <v>2</v>
      </c>
      <c r="F1772" s="0" t="n">
        <f aca="false">COUNTIFS($D$2:$D$3400,$D1772,$A$2:$A$3400,$A1772,$B$2:$B$3400,"&gt;="&amp;$B1772-7,$B$2:$B$3400,"&lt;="&amp;B1772+7)</f>
        <v>1</v>
      </c>
      <c r="G1772" s="5"/>
    </row>
    <row r="1773" customFormat="false" ht="13.8" hidden="false" customHeight="false" outlineLevel="0" collapsed="false">
      <c r="A1773" s="0" t="n">
        <v>89</v>
      </c>
      <c r="B1773" s="1" t="n">
        <v>45033</v>
      </c>
      <c r="C1773" s="0" t="s">
        <v>5</v>
      </c>
      <c r="D1773" s="0" t="n">
        <v>163</v>
      </c>
      <c r="E1773" s="0" t="n">
        <f aca="false">SUMPRODUCT(($D$2:$D$10000=D1773)*($B$2:$B$10000&gt;=(B1773-7))*($B$2:$B$10000&lt;=(B1773+7))*($B$2:$B$10000+7&lt;=(B1773+14)))</f>
        <v>4</v>
      </c>
      <c r="F1773" s="0" t="n">
        <f aca="false">COUNTIFS($D$2:$D$3400,$D1773,$A$2:$A$3400,$A1773,$B$2:$B$3400,"&gt;="&amp;$B1773-7,$B$2:$B$3400,"&lt;="&amp;B1773+7)</f>
        <v>1</v>
      </c>
      <c r="G1773" s="5"/>
    </row>
    <row r="1774" customFormat="false" ht="13.8" hidden="false" customHeight="false" outlineLevel="0" collapsed="false">
      <c r="A1774" s="0" t="n">
        <v>90</v>
      </c>
      <c r="B1774" s="1" t="n">
        <v>45033</v>
      </c>
      <c r="C1774" s="0" t="s">
        <v>5</v>
      </c>
      <c r="D1774" s="0" t="n">
        <v>461</v>
      </c>
      <c r="E1774" s="0" t="n">
        <f aca="false">SUMPRODUCT(($D$2:$D$10000=D1774)*($B$2:$B$10000&gt;=(B1774-7))*($B$2:$B$10000&lt;=(B1774+7))*($B$2:$B$10000+7&lt;=(B1774+14)))</f>
        <v>1</v>
      </c>
      <c r="F1774" s="0" t="n">
        <f aca="false">COUNTIFS($D$2:$D$3400,$D1774,$A$2:$A$3400,$A1774,$B$2:$B$3400,"&gt;="&amp;$B1774-7,$B$2:$B$3400,"&lt;="&amp;B1774+7)</f>
        <v>1</v>
      </c>
      <c r="G1774" s="5"/>
    </row>
    <row r="1775" customFormat="false" ht="13.8" hidden="false" customHeight="false" outlineLevel="0" collapsed="false">
      <c r="A1775" s="0" t="n">
        <v>91</v>
      </c>
      <c r="B1775" s="1" t="n">
        <v>45033</v>
      </c>
      <c r="C1775" s="0" t="s">
        <v>5</v>
      </c>
      <c r="D1775" s="0" t="n">
        <v>161</v>
      </c>
      <c r="E1775" s="0" t="n">
        <f aca="false">SUMPRODUCT(($D$2:$D$10000=D1775)*($B$2:$B$10000&gt;=(B1775-7))*($B$2:$B$10000&lt;=(B1775+7))*($B$2:$B$10000+7&lt;=(B1775+14)))</f>
        <v>2</v>
      </c>
      <c r="F1775" s="0" t="n">
        <f aca="false">COUNTIFS($D$2:$D$3400,$D1775,$A$2:$A$3400,$A1775,$B$2:$B$3400,"&gt;="&amp;$B1775-7,$B$2:$B$3400,"&lt;="&amp;B1775+7)</f>
        <v>1</v>
      </c>
      <c r="G1775" s="5"/>
    </row>
    <row r="1776" customFormat="false" ht="13.8" hidden="false" customHeight="false" outlineLevel="0" collapsed="false">
      <c r="A1776" s="0" t="n">
        <v>92</v>
      </c>
      <c r="B1776" s="1" t="n">
        <v>45033</v>
      </c>
      <c r="C1776" s="0" t="s">
        <v>5</v>
      </c>
      <c r="D1776" s="0" t="n">
        <v>363</v>
      </c>
      <c r="E1776" s="0" t="n">
        <f aca="false">SUMPRODUCT(($D$2:$D$10000=D1776)*($B$2:$B$10000&gt;=(B1776-7))*($B$2:$B$10000&lt;=(B1776+7))*($B$2:$B$10000+7&lt;=(B1776+14)))</f>
        <v>3</v>
      </c>
      <c r="F1776" s="0" t="n">
        <f aca="false">COUNTIFS($D$2:$D$3400,$D1776,$A$2:$A$3400,$A1776,$B$2:$B$3400,"&gt;="&amp;$B1776-7,$B$2:$B$3400,"&lt;="&amp;B1776+7)</f>
        <v>1</v>
      </c>
      <c r="G1776" s="5"/>
    </row>
    <row r="1777" customFormat="false" ht="13.8" hidden="false" customHeight="false" outlineLevel="0" collapsed="false">
      <c r="A1777" s="0" t="n">
        <v>93</v>
      </c>
      <c r="B1777" s="1" t="n">
        <v>45033</v>
      </c>
      <c r="C1777" s="0" t="s">
        <v>5</v>
      </c>
      <c r="D1777" s="0" t="n">
        <v>735</v>
      </c>
      <c r="E1777" s="0" t="n">
        <f aca="false">SUMPRODUCT(($D$2:$D$10000=D1777)*($B$2:$B$10000&gt;=(B1777-7))*($B$2:$B$10000&lt;=(B1777+7))*($B$2:$B$10000+7&lt;=(B1777+14)))</f>
        <v>2</v>
      </c>
      <c r="F1777" s="0" t="n">
        <f aca="false">COUNTIFS($D$2:$D$3400,$D1777,$A$2:$A$3400,$A1777,$B$2:$B$3400,"&gt;="&amp;$B1777-7,$B$2:$B$3400,"&lt;="&amp;B1777+7)</f>
        <v>1</v>
      </c>
      <c r="G1777" s="5"/>
    </row>
    <row r="1778" customFormat="false" ht="13.8" hidden="false" customHeight="false" outlineLevel="0" collapsed="false">
      <c r="A1778" s="0" t="n">
        <v>94</v>
      </c>
      <c r="B1778" s="1" t="n">
        <v>45034</v>
      </c>
      <c r="C1778" s="0" t="s">
        <v>5</v>
      </c>
      <c r="D1778" s="0" t="n">
        <v>991</v>
      </c>
      <c r="E1778" s="0" t="n">
        <f aca="false">SUMPRODUCT(($D$2:$D$10000=D1778)*($B$2:$B$10000&gt;=(B1778-7))*($B$2:$B$10000&lt;=(B1778+7))*($B$2:$B$10000+7&lt;=(B1778+14)))</f>
        <v>7</v>
      </c>
      <c r="F1778" s="0" t="n">
        <f aca="false">COUNTIFS($D$2:$D$3400,$D1778,$A$2:$A$3400,$A1778,$B$2:$B$3400,"&gt;="&amp;$B1778-7,$B$2:$B$3400,"&lt;="&amp;B1778+7)</f>
        <v>1</v>
      </c>
      <c r="G1778" s="5"/>
    </row>
    <row r="1779" customFormat="false" ht="13.8" hidden="false" customHeight="false" outlineLevel="0" collapsed="false">
      <c r="A1779" s="0" t="n">
        <v>95</v>
      </c>
      <c r="B1779" s="1" t="n">
        <v>45034</v>
      </c>
      <c r="C1779" s="0" t="s">
        <v>5</v>
      </c>
      <c r="D1779" s="0" t="n">
        <v>496</v>
      </c>
      <c r="E1779" s="0" t="n">
        <f aca="false">SUMPRODUCT(($D$2:$D$10000=D1779)*($B$2:$B$10000&gt;=(B1779-7))*($B$2:$B$10000&lt;=(B1779+7))*($B$2:$B$10000+7&lt;=(B1779+14)))</f>
        <v>2</v>
      </c>
      <c r="F1779" s="0" t="n">
        <f aca="false">COUNTIFS($D$2:$D$3400,$D1779,$A$2:$A$3400,$A1779,$B$2:$B$3400,"&gt;="&amp;$B1779-7,$B$2:$B$3400,"&lt;="&amp;B1779+7)</f>
        <v>1</v>
      </c>
      <c r="G1779" s="5"/>
    </row>
    <row r="1780" customFormat="false" ht="13.8" hidden="false" customHeight="false" outlineLevel="0" collapsed="false">
      <c r="A1780" s="0" t="n">
        <v>96</v>
      </c>
      <c r="B1780" s="1" t="n">
        <v>45034</v>
      </c>
      <c r="C1780" s="0" t="s">
        <v>5</v>
      </c>
      <c r="D1780" s="0" t="n">
        <v>468</v>
      </c>
      <c r="E1780" s="0" t="n">
        <f aca="false">SUMPRODUCT(($D$2:$D$10000=D1780)*($B$2:$B$10000&gt;=(B1780-7))*($B$2:$B$10000&lt;=(B1780+7))*($B$2:$B$10000+7&lt;=(B1780+14)))</f>
        <v>4</v>
      </c>
      <c r="F1780" s="0" t="n">
        <f aca="false">COUNTIFS($D$2:$D$3400,$D1780,$A$2:$A$3400,$A1780,$B$2:$B$3400,"&gt;="&amp;$B1780-7,$B$2:$B$3400,"&lt;="&amp;B1780+7)</f>
        <v>1</v>
      </c>
      <c r="G1780" s="5"/>
    </row>
    <row r="1781" customFormat="false" ht="13.8" hidden="false" customHeight="false" outlineLevel="0" collapsed="false">
      <c r="A1781" s="0" t="n">
        <v>97</v>
      </c>
      <c r="B1781" s="1" t="n">
        <v>45034</v>
      </c>
      <c r="C1781" s="0" t="s">
        <v>5</v>
      </c>
      <c r="D1781" s="0" t="n">
        <v>377</v>
      </c>
      <c r="E1781" s="0" t="n">
        <f aca="false">SUMPRODUCT(($D$2:$D$10000=D1781)*($B$2:$B$10000&gt;=(B1781-7))*($B$2:$B$10000&lt;=(B1781+7))*($B$2:$B$10000+7&lt;=(B1781+14)))</f>
        <v>1</v>
      </c>
      <c r="F1781" s="0" t="n">
        <f aca="false">COUNTIFS($D$2:$D$3400,$D1781,$A$2:$A$3400,$A1781,$B$2:$B$3400,"&gt;="&amp;$B1781-7,$B$2:$B$3400,"&lt;="&amp;B1781+7)</f>
        <v>1</v>
      </c>
      <c r="G1781" s="5"/>
    </row>
    <row r="1782" customFormat="false" ht="13.8" hidden="false" customHeight="false" outlineLevel="0" collapsed="false">
      <c r="A1782" s="0" t="n">
        <v>98</v>
      </c>
      <c r="B1782" s="1" t="n">
        <v>45034</v>
      </c>
      <c r="C1782" s="0" t="s">
        <v>5</v>
      </c>
      <c r="D1782" s="0" t="n">
        <v>716</v>
      </c>
      <c r="E1782" s="0" t="n">
        <f aca="false">SUMPRODUCT(($D$2:$D$10000=D1782)*($B$2:$B$10000&gt;=(B1782-7))*($B$2:$B$10000&lt;=(B1782+7))*($B$2:$B$10000+7&lt;=(B1782+14)))</f>
        <v>3</v>
      </c>
      <c r="F1782" s="0" t="n">
        <f aca="false">COUNTIFS($D$2:$D$3400,$D1782,$A$2:$A$3400,$A1782,$B$2:$B$3400,"&gt;="&amp;$B1782-7,$B$2:$B$3400,"&lt;="&amp;B1782+7)</f>
        <v>1</v>
      </c>
      <c r="G1782" s="5"/>
    </row>
    <row r="1783" customFormat="false" ht="13.8" hidden="false" customHeight="false" outlineLevel="0" collapsed="false">
      <c r="A1783" s="0" t="n">
        <v>99</v>
      </c>
      <c r="B1783" s="1" t="n">
        <v>45034</v>
      </c>
      <c r="C1783" s="0" t="s">
        <v>5</v>
      </c>
      <c r="D1783" s="0" t="n">
        <v>207</v>
      </c>
      <c r="E1783" s="0" t="n">
        <f aca="false">SUMPRODUCT(($D$2:$D$10000=D1783)*($B$2:$B$10000&gt;=(B1783-7))*($B$2:$B$10000&lt;=(B1783+7))*($B$2:$B$10000+7&lt;=(B1783+14)))</f>
        <v>4</v>
      </c>
      <c r="F1783" s="0" t="n">
        <f aca="false">COUNTIFS($D$2:$D$3400,$D1783,$A$2:$A$3400,$A1783,$B$2:$B$3400,"&gt;="&amp;$B1783-7,$B$2:$B$3400,"&lt;="&amp;B1783+7)</f>
        <v>1</v>
      </c>
      <c r="G1783" s="5"/>
    </row>
    <row r="1784" customFormat="false" ht="13.8" hidden="false" customHeight="false" outlineLevel="0" collapsed="false">
      <c r="A1784" s="0" t="n">
        <v>1</v>
      </c>
      <c r="B1784" s="1" t="n">
        <v>45034</v>
      </c>
      <c r="C1784" s="0" t="s">
        <v>5</v>
      </c>
      <c r="D1784" s="0" t="n">
        <v>184</v>
      </c>
      <c r="E1784" s="0" t="n">
        <f aca="false">SUMPRODUCT(($D$2:$D$10000=D1784)*($B$2:$B$10000&gt;=(B1784-7))*($B$2:$B$10000&lt;=(B1784+7))*($B$2:$B$10000+7&lt;=(B1784+14)))</f>
        <v>4</v>
      </c>
      <c r="F1784" s="0" t="n">
        <f aca="false">COUNTIFS($D$2:$D$3400,$D1784,$A$2:$A$3400,$A1784,$B$2:$B$3400,"&gt;="&amp;$B1784-7,$B$2:$B$3400,"&lt;="&amp;B1784+7)</f>
        <v>1</v>
      </c>
      <c r="G1784" s="5"/>
    </row>
    <row r="1785" customFormat="false" ht="13.8" hidden="false" customHeight="false" outlineLevel="0" collapsed="false">
      <c r="A1785" s="0" t="n">
        <v>2</v>
      </c>
      <c r="B1785" s="1" t="n">
        <v>45034</v>
      </c>
      <c r="C1785" s="0" t="s">
        <v>5</v>
      </c>
      <c r="D1785" s="0" t="n">
        <v>135</v>
      </c>
      <c r="E1785" s="0" t="n">
        <f aca="false">SUMPRODUCT(($D$2:$D$10000=D1785)*($B$2:$B$10000&gt;=(B1785-7))*($B$2:$B$10000&lt;=(B1785+7))*($B$2:$B$10000+7&lt;=(B1785+14)))</f>
        <v>4</v>
      </c>
      <c r="F1785" s="0" t="n">
        <f aca="false">COUNTIFS($D$2:$D$3400,$D1785,$A$2:$A$3400,$A1785,$B$2:$B$3400,"&gt;="&amp;$B1785-7,$B$2:$B$3400,"&lt;="&amp;B1785+7)</f>
        <v>1</v>
      </c>
      <c r="G1785" s="5"/>
    </row>
    <row r="1786" customFormat="false" ht="13.8" hidden="false" customHeight="false" outlineLevel="0" collapsed="false">
      <c r="A1786" s="0" t="n">
        <v>3</v>
      </c>
      <c r="B1786" s="1" t="n">
        <v>45034</v>
      </c>
      <c r="C1786" s="0" t="s">
        <v>5</v>
      </c>
      <c r="D1786" s="0" t="n">
        <v>539</v>
      </c>
      <c r="E1786" s="0" t="n">
        <f aca="false">SUMPRODUCT(($D$2:$D$10000=D1786)*($B$2:$B$10000&gt;=(B1786-7))*($B$2:$B$10000&lt;=(B1786+7))*($B$2:$B$10000+7&lt;=(B1786+14)))</f>
        <v>2</v>
      </c>
      <c r="F1786" s="0" t="n">
        <f aca="false">COUNTIFS($D$2:$D$3400,$D1786,$A$2:$A$3400,$A1786,$B$2:$B$3400,"&gt;="&amp;$B1786-7,$B$2:$B$3400,"&lt;="&amp;B1786+7)</f>
        <v>1</v>
      </c>
      <c r="G1786" s="5"/>
    </row>
    <row r="1787" customFormat="false" ht="13.8" hidden="false" customHeight="false" outlineLevel="0" collapsed="false">
      <c r="A1787" s="0" t="n">
        <v>4</v>
      </c>
      <c r="B1787" s="1" t="n">
        <v>45034</v>
      </c>
      <c r="C1787" s="0" t="s">
        <v>5</v>
      </c>
      <c r="D1787" s="0" t="n">
        <v>656</v>
      </c>
      <c r="E1787" s="0" t="n">
        <f aca="false">SUMPRODUCT(($D$2:$D$10000=D1787)*($B$2:$B$10000&gt;=(B1787-7))*($B$2:$B$10000&lt;=(B1787+7))*($B$2:$B$10000+7&lt;=(B1787+14)))</f>
        <v>2</v>
      </c>
      <c r="F1787" s="0" t="n">
        <f aca="false">COUNTIFS($D$2:$D$3400,$D1787,$A$2:$A$3400,$A1787,$B$2:$B$3400,"&gt;="&amp;$B1787-7,$B$2:$B$3400,"&lt;="&amp;B1787+7)</f>
        <v>1</v>
      </c>
      <c r="G1787" s="5"/>
    </row>
    <row r="1788" customFormat="false" ht="13.8" hidden="false" customHeight="false" outlineLevel="0" collapsed="false">
      <c r="A1788" s="0" t="n">
        <v>5</v>
      </c>
      <c r="B1788" s="1" t="n">
        <v>45034</v>
      </c>
      <c r="C1788" s="0" t="s">
        <v>5</v>
      </c>
      <c r="D1788" s="0" t="n">
        <v>431</v>
      </c>
      <c r="E1788" s="0" t="n">
        <f aca="false">SUMPRODUCT(($D$2:$D$10000=D1788)*($B$2:$B$10000&gt;=(B1788-7))*($B$2:$B$10000&lt;=(B1788+7))*($B$2:$B$10000+7&lt;=(B1788+14)))</f>
        <v>4</v>
      </c>
      <c r="F1788" s="0" t="n">
        <f aca="false">COUNTIFS($D$2:$D$3400,$D1788,$A$2:$A$3400,$A1788,$B$2:$B$3400,"&gt;="&amp;$B1788-7,$B$2:$B$3400,"&lt;="&amp;B1788+7)</f>
        <v>1</v>
      </c>
      <c r="G1788" s="5"/>
    </row>
    <row r="1789" customFormat="false" ht="13.8" hidden="false" customHeight="false" outlineLevel="0" collapsed="false">
      <c r="A1789" s="0" t="n">
        <v>6</v>
      </c>
      <c r="B1789" s="1" t="n">
        <v>45034</v>
      </c>
      <c r="C1789" s="0" t="s">
        <v>5</v>
      </c>
      <c r="D1789" s="0" t="n">
        <v>992</v>
      </c>
      <c r="E1789" s="0" t="n">
        <f aca="false">SUMPRODUCT(($D$2:$D$10000=D1789)*($B$2:$B$10000&gt;=(B1789-7))*($B$2:$B$10000&lt;=(B1789+7))*($B$2:$B$10000+7&lt;=(B1789+14)))</f>
        <v>2</v>
      </c>
      <c r="F1789" s="0" t="n">
        <f aca="false">COUNTIFS($D$2:$D$3400,$D1789,$A$2:$A$3400,$A1789,$B$2:$B$3400,"&gt;="&amp;$B1789-7,$B$2:$B$3400,"&lt;="&amp;B1789+7)</f>
        <v>1</v>
      </c>
      <c r="G1789" s="5"/>
    </row>
    <row r="1790" customFormat="false" ht="13.8" hidden="false" customHeight="false" outlineLevel="0" collapsed="false">
      <c r="A1790" s="0" t="n">
        <v>7</v>
      </c>
      <c r="B1790" s="1" t="n">
        <v>45034</v>
      </c>
      <c r="C1790" s="0" t="s">
        <v>5</v>
      </c>
      <c r="D1790" s="0" t="n">
        <v>509</v>
      </c>
      <c r="E1790" s="0" t="n">
        <f aca="false">SUMPRODUCT(($D$2:$D$10000=D1790)*($B$2:$B$10000&gt;=(B1790-7))*($B$2:$B$10000&lt;=(B1790+7))*($B$2:$B$10000+7&lt;=(B1790+14)))</f>
        <v>3</v>
      </c>
      <c r="F1790" s="0" t="n">
        <f aca="false">COUNTIFS($D$2:$D$3400,$D1790,$A$2:$A$3400,$A1790,$B$2:$B$3400,"&gt;="&amp;$B1790-7,$B$2:$B$3400,"&lt;="&amp;B1790+7)</f>
        <v>1</v>
      </c>
      <c r="G1790" s="5"/>
    </row>
    <row r="1791" customFormat="false" ht="13.8" hidden="false" customHeight="false" outlineLevel="0" collapsed="false">
      <c r="A1791" s="0" t="n">
        <v>8</v>
      </c>
      <c r="B1791" s="1" t="n">
        <v>45034</v>
      </c>
      <c r="C1791" s="0" t="s">
        <v>5</v>
      </c>
      <c r="D1791" s="0" t="n">
        <v>902</v>
      </c>
      <c r="E1791" s="0" t="n">
        <f aca="false">SUMPRODUCT(($D$2:$D$10000=D1791)*($B$2:$B$10000&gt;=(B1791-7))*($B$2:$B$10000&lt;=(B1791+7))*($B$2:$B$10000+7&lt;=(B1791+14)))</f>
        <v>3</v>
      </c>
      <c r="F1791" s="0" t="n">
        <f aca="false">COUNTIFS($D$2:$D$3400,$D1791,$A$2:$A$3400,$A1791,$B$2:$B$3400,"&gt;="&amp;$B1791-7,$B$2:$B$3400,"&lt;="&amp;B1791+7)</f>
        <v>1</v>
      </c>
      <c r="G1791" s="5"/>
    </row>
    <row r="1792" customFormat="false" ht="13.8" hidden="false" customHeight="false" outlineLevel="0" collapsed="false">
      <c r="A1792" s="0" t="n">
        <v>9</v>
      </c>
      <c r="B1792" s="1" t="n">
        <v>45034</v>
      </c>
      <c r="C1792" s="0" t="s">
        <v>5</v>
      </c>
      <c r="D1792" s="0" t="n">
        <v>523</v>
      </c>
      <c r="E1792" s="0" t="n">
        <f aca="false">SUMPRODUCT(($D$2:$D$10000=D1792)*($B$2:$B$10000&gt;=(B1792-7))*($B$2:$B$10000&lt;=(B1792+7))*($B$2:$B$10000+7&lt;=(B1792+14)))</f>
        <v>3</v>
      </c>
      <c r="F1792" s="0" t="n">
        <f aca="false">COUNTIFS($D$2:$D$3400,$D1792,$A$2:$A$3400,$A1792,$B$2:$B$3400,"&gt;="&amp;$B1792-7,$B$2:$B$3400,"&lt;="&amp;B1792+7)</f>
        <v>1</v>
      </c>
      <c r="G1792" s="5"/>
    </row>
    <row r="1793" customFormat="false" ht="13.8" hidden="false" customHeight="false" outlineLevel="0" collapsed="false">
      <c r="A1793" s="0" t="n">
        <v>10</v>
      </c>
      <c r="B1793" s="1" t="n">
        <v>45034</v>
      </c>
      <c r="C1793" s="0" t="s">
        <v>5</v>
      </c>
      <c r="D1793" s="0" t="n">
        <v>413</v>
      </c>
      <c r="E1793" s="0" t="n">
        <f aca="false">SUMPRODUCT(($D$2:$D$10000=D1793)*($B$2:$B$10000&gt;=(B1793-7))*($B$2:$B$10000&lt;=(B1793+7))*($B$2:$B$10000+7&lt;=(B1793+14)))</f>
        <v>2</v>
      </c>
      <c r="F1793" s="0" t="n">
        <f aca="false">COUNTIFS($D$2:$D$3400,$D1793,$A$2:$A$3400,$A1793,$B$2:$B$3400,"&gt;="&amp;$B1793-7,$B$2:$B$3400,"&lt;="&amp;B1793+7)</f>
        <v>1</v>
      </c>
      <c r="G1793" s="5"/>
    </row>
    <row r="1794" customFormat="false" ht="13.8" hidden="false" customHeight="false" outlineLevel="0" collapsed="false">
      <c r="A1794" s="0" t="n">
        <v>11</v>
      </c>
      <c r="B1794" s="1" t="n">
        <v>45034</v>
      </c>
      <c r="C1794" s="0" t="s">
        <v>5</v>
      </c>
      <c r="D1794" s="0" t="n">
        <v>297</v>
      </c>
      <c r="E1794" s="0" t="n">
        <f aca="false">SUMPRODUCT(($D$2:$D$10000=D1794)*($B$2:$B$10000&gt;=(B1794-7))*($B$2:$B$10000&lt;=(B1794+7))*($B$2:$B$10000+7&lt;=(B1794+14)))</f>
        <v>1</v>
      </c>
      <c r="F1794" s="0" t="n">
        <f aca="false">COUNTIFS($D$2:$D$3400,$D1794,$A$2:$A$3400,$A1794,$B$2:$B$3400,"&gt;="&amp;$B1794-7,$B$2:$B$3400,"&lt;="&amp;B1794+7)</f>
        <v>1</v>
      </c>
      <c r="G1794" s="5"/>
    </row>
    <row r="1795" customFormat="false" ht="13.8" hidden="false" customHeight="false" outlineLevel="0" collapsed="false">
      <c r="A1795" s="0" t="n">
        <v>12</v>
      </c>
      <c r="B1795" s="1" t="n">
        <v>45034</v>
      </c>
      <c r="C1795" s="0" t="s">
        <v>5</v>
      </c>
      <c r="D1795" s="0" t="n">
        <v>677</v>
      </c>
      <c r="E1795" s="0" t="n">
        <f aca="false">SUMPRODUCT(($D$2:$D$10000=D1795)*($B$2:$B$10000&gt;=(B1795-7))*($B$2:$B$10000&lt;=(B1795+7))*($B$2:$B$10000+7&lt;=(B1795+14)))</f>
        <v>7</v>
      </c>
      <c r="F1795" s="0" t="n">
        <f aca="false">COUNTIFS($D$2:$D$3400,$D1795,$A$2:$A$3400,$A1795,$B$2:$B$3400,"&gt;="&amp;$B1795-7,$B$2:$B$3400,"&lt;="&amp;B1795+7)</f>
        <v>2</v>
      </c>
      <c r="G1795" s="5"/>
    </row>
    <row r="1796" customFormat="false" ht="13.8" hidden="false" customHeight="false" outlineLevel="0" collapsed="false">
      <c r="A1796" s="0" t="n">
        <v>13</v>
      </c>
      <c r="B1796" s="1" t="n">
        <v>45034</v>
      </c>
      <c r="C1796" s="0" t="s">
        <v>5</v>
      </c>
      <c r="D1796" s="0" t="n">
        <v>829</v>
      </c>
      <c r="E1796" s="0" t="n">
        <f aca="false">SUMPRODUCT(($D$2:$D$10000=D1796)*($B$2:$B$10000&gt;=(B1796-7))*($B$2:$B$10000&lt;=(B1796+7))*($B$2:$B$10000+7&lt;=(B1796+14)))</f>
        <v>3</v>
      </c>
      <c r="F1796" s="0" t="n">
        <f aca="false">COUNTIFS($D$2:$D$3400,$D1796,$A$2:$A$3400,$A1796,$B$2:$B$3400,"&gt;="&amp;$B1796-7,$B$2:$B$3400,"&lt;="&amp;B1796+7)</f>
        <v>1</v>
      </c>
      <c r="G1796" s="5"/>
    </row>
    <row r="1797" customFormat="false" ht="13.8" hidden="false" customHeight="false" outlineLevel="0" collapsed="false">
      <c r="A1797" s="0" t="n">
        <v>14</v>
      </c>
      <c r="B1797" s="1" t="n">
        <v>45034</v>
      </c>
      <c r="C1797" s="0" t="s">
        <v>5</v>
      </c>
      <c r="D1797" s="0" t="n">
        <v>683</v>
      </c>
      <c r="E1797" s="0" t="n">
        <f aca="false">SUMPRODUCT(($D$2:$D$10000=D1797)*($B$2:$B$10000&gt;=(B1797-7))*($B$2:$B$10000&lt;=(B1797+7))*($B$2:$B$10000+7&lt;=(B1797+14)))</f>
        <v>3</v>
      </c>
      <c r="F1797" s="0" t="n">
        <f aca="false">COUNTIFS($D$2:$D$3400,$D1797,$A$2:$A$3400,$A1797,$B$2:$B$3400,"&gt;="&amp;$B1797-7,$B$2:$B$3400,"&lt;="&amp;B1797+7)</f>
        <v>1</v>
      </c>
      <c r="G1797" s="5"/>
    </row>
    <row r="1798" customFormat="false" ht="13.8" hidden="false" customHeight="false" outlineLevel="0" collapsed="false">
      <c r="A1798" s="0" t="n">
        <v>15</v>
      </c>
      <c r="B1798" s="1" t="n">
        <v>45034</v>
      </c>
      <c r="C1798" s="0" t="s">
        <v>5</v>
      </c>
      <c r="D1798" s="0" t="n">
        <v>855</v>
      </c>
      <c r="E1798" s="0" t="n">
        <f aca="false">SUMPRODUCT(($D$2:$D$10000=D1798)*($B$2:$B$10000&gt;=(B1798-7))*($B$2:$B$10000&lt;=(B1798+7))*($B$2:$B$10000+7&lt;=(B1798+14)))</f>
        <v>3</v>
      </c>
      <c r="F1798" s="0" t="n">
        <f aca="false">COUNTIFS($D$2:$D$3400,$D1798,$A$2:$A$3400,$A1798,$B$2:$B$3400,"&gt;="&amp;$B1798-7,$B$2:$B$3400,"&lt;="&amp;B1798+7)</f>
        <v>1</v>
      </c>
      <c r="G1798" s="5"/>
    </row>
    <row r="1799" customFormat="false" ht="13.8" hidden="false" customHeight="false" outlineLevel="0" collapsed="false">
      <c r="A1799" s="0" t="n">
        <v>16</v>
      </c>
      <c r="B1799" s="1" t="n">
        <v>45034</v>
      </c>
      <c r="C1799" s="0" t="s">
        <v>5</v>
      </c>
      <c r="D1799" s="0" t="n">
        <v>104</v>
      </c>
      <c r="E1799" s="0" t="n">
        <f aca="false">SUMPRODUCT(($D$2:$D$10000=D1799)*($B$2:$B$10000&gt;=(B1799-7))*($B$2:$B$10000&lt;=(B1799+7))*($B$2:$B$10000+7&lt;=(B1799+14)))</f>
        <v>4</v>
      </c>
      <c r="F1799" s="0" t="n">
        <f aca="false">COUNTIFS($D$2:$D$3400,$D1799,$A$2:$A$3400,$A1799,$B$2:$B$3400,"&gt;="&amp;$B1799-7,$B$2:$B$3400,"&lt;="&amp;B1799+7)</f>
        <v>1</v>
      </c>
      <c r="G1799" s="5"/>
    </row>
    <row r="1800" customFormat="false" ht="13.8" hidden="false" customHeight="false" outlineLevel="0" collapsed="false">
      <c r="A1800" s="0" t="n">
        <v>17</v>
      </c>
      <c r="B1800" s="1" t="n">
        <v>45034</v>
      </c>
      <c r="C1800" s="0" t="s">
        <v>5</v>
      </c>
      <c r="D1800" s="0" t="n">
        <v>605</v>
      </c>
      <c r="E1800" s="0" t="n">
        <f aca="false">SUMPRODUCT(($D$2:$D$10000=D1800)*($B$2:$B$10000&gt;=(B1800-7))*($B$2:$B$10000&lt;=(B1800+7))*($B$2:$B$10000+7&lt;=(B1800+14)))</f>
        <v>3</v>
      </c>
      <c r="F1800" s="0" t="n">
        <f aca="false">COUNTIFS($D$2:$D$3400,$D1800,$A$2:$A$3400,$A1800,$B$2:$B$3400,"&gt;="&amp;$B1800-7,$B$2:$B$3400,"&lt;="&amp;B1800+7)</f>
        <v>1</v>
      </c>
      <c r="G1800" s="5"/>
    </row>
    <row r="1801" customFormat="false" ht="13.8" hidden="false" customHeight="false" outlineLevel="0" collapsed="false">
      <c r="A1801" s="0" t="n">
        <v>18</v>
      </c>
      <c r="B1801" s="1" t="n">
        <v>45034</v>
      </c>
      <c r="C1801" s="0" t="s">
        <v>5</v>
      </c>
      <c r="D1801" s="0" t="n">
        <v>887</v>
      </c>
      <c r="E1801" s="0" t="n">
        <f aca="false">SUMPRODUCT(($D$2:$D$10000=D1801)*($B$2:$B$10000&gt;=(B1801-7))*($B$2:$B$10000&lt;=(B1801+7))*($B$2:$B$10000+7&lt;=(B1801+14)))</f>
        <v>5</v>
      </c>
      <c r="F1801" s="0" t="n">
        <f aca="false">COUNTIFS($D$2:$D$3400,$D1801,$A$2:$A$3400,$A1801,$B$2:$B$3400,"&gt;="&amp;$B1801-7,$B$2:$B$3400,"&lt;="&amp;B1801+7)</f>
        <v>1</v>
      </c>
      <c r="G1801" s="5"/>
    </row>
    <row r="1802" customFormat="false" ht="13.8" hidden="false" customHeight="false" outlineLevel="0" collapsed="false">
      <c r="A1802" s="0" t="n">
        <v>19</v>
      </c>
      <c r="B1802" s="1" t="n">
        <v>45034</v>
      </c>
      <c r="C1802" s="0" t="s">
        <v>5</v>
      </c>
      <c r="D1802" s="0" t="n">
        <v>230</v>
      </c>
      <c r="E1802" s="0" t="n">
        <f aca="false">SUMPRODUCT(($D$2:$D$10000=D1802)*($B$2:$B$10000&gt;=(B1802-7))*($B$2:$B$10000&lt;=(B1802+7))*($B$2:$B$10000+7&lt;=(B1802+14)))</f>
        <v>4</v>
      </c>
      <c r="F1802" s="0" t="n">
        <f aca="false">COUNTIFS($D$2:$D$3400,$D1802,$A$2:$A$3400,$A1802,$B$2:$B$3400,"&gt;="&amp;$B1802-7,$B$2:$B$3400,"&lt;="&amp;B1802+7)</f>
        <v>1</v>
      </c>
      <c r="G1802" s="5"/>
    </row>
    <row r="1803" customFormat="false" ht="13.8" hidden="false" customHeight="false" outlineLevel="0" collapsed="false">
      <c r="A1803" s="0" t="n">
        <v>20</v>
      </c>
      <c r="B1803" s="1" t="n">
        <v>45034</v>
      </c>
      <c r="C1803" s="0" t="s">
        <v>5</v>
      </c>
      <c r="D1803" s="0" t="n">
        <v>799</v>
      </c>
      <c r="E1803" s="0" t="n">
        <f aca="false">SUMPRODUCT(($D$2:$D$10000=D1803)*($B$2:$B$10000&gt;=(B1803-7))*($B$2:$B$10000&lt;=(B1803+7))*($B$2:$B$10000+7&lt;=(B1803+14)))</f>
        <v>1</v>
      </c>
      <c r="F1803" s="0" t="n">
        <f aca="false">COUNTIFS($D$2:$D$3400,$D1803,$A$2:$A$3400,$A1803,$B$2:$B$3400,"&gt;="&amp;$B1803-7,$B$2:$B$3400,"&lt;="&amp;B1803+7)</f>
        <v>1</v>
      </c>
      <c r="G1803" s="5"/>
    </row>
    <row r="1804" customFormat="false" ht="13.8" hidden="false" customHeight="false" outlineLevel="0" collapsed="false">
      <c r="A1804" s="0" t="n">
        <v>21</v>
      </c>
      <c r="B1804" s="1" t="n">
        <v>45034</v>
      </c>
      <c r="C1804" s="0" t="s">
        <v>5</v>
      </c>
      <c r="D1804" s="0" t="n">
        <v>276</v>
      </c>
      <c r="E1804" s="0" t="n">
        <f aca="false">SUMPRODUCT(($D$2:$D$10000=D1804)*($B$2:$B$10000&gt;=(B1804-7))*($B$2:$B$10000&lt;=(B1804+7))*($B$2:$B$10000+7&lt;=(B1804+14)))</f>
        <v>3</v>
      </c>
      <c r="F1804" s="0" t="n">
        <f aca="false">COUNTIFS($D$2:$D$3400,$D1804,$A$2:$A$3400,$A1804,$B$2:$B$3400,"&gt;="&amp;$B1804-7,$B$2:$B$3400,"&lt;="&amp;B1804+7)</f>
        <v>1</v>
      </c>
      <c r="G1804" s="5"/>
    </row>
    <row r="1805" customFormat="false" ht="13.8" hidden="false" customHeight="false" outlineLevel="0" collapsed="false">
      <c r="A1805" s="0" t="n">
        <v>22</v>
      </c>
      <c r="B1805" s="1" t="n">
        <v>45034</v>
      </c>
      <c r="C1805" s="0" t="s">
        <v>5</v>
      </c>
      <c r="D1805" s="0" t="n">
        <v>715</v>
      </c>
      <c r="E1805" s="0" t="n">
        <f aca="false">SUMPRODUCT(($D$2:$D$10000=D1805)*($B$2:$B$10000&gt;=(B1805-7))*($B$2:$B$10000&lt;=(B1805+7))*($B$2:$B$10000+7&lt;=(B1805+14)))</f>
        <v>4</v>
      </c>
      <c r="F1805" s="0" t="n">
        <f aca="false">COUNTIFS($D$2:$D$3400,$D1805,$A$2:$A$3400,$A1805,$B$2:$B$3400,"&gt;="&amp;$B1805-7,$B$2:$B$3400,"&lt;="&amp;B1805+7)</f>
        <v>1</v>
      </c>
      <c r="G1805" s="5"/>
    </row>
    <row r="1806" customFormat="false" ht="13.8" hidden="false" customHeight="false" outlineLevel="0" collapsed="false">
      <c r="A1806" s="0" t="n">
        <v>23</v>
      </c>
      <c r="B1806" s="1" t="n">
        <v>45034</v>
      </c>
      <c r="C1806" s="0" t="s">
        <v>5</v>
      </c>
      <c r="D1806" s="0" t="n">
        <v>179</v>
      </c>
      <c r="E1806" s="0" t="n">
        <f aca="false">SUMPRODUCT(($D$2:$D$10000=D1806)*($B$2:$B$10000&gt;=(B1806-7))*($B$2:$B$10000&lt;=(B1806+7))*($B$2:$B$10000+7&lt;=(B1806+14)))</f>
        <v>8</v>
      </c>
      <c r="F1806" s="0" t="n">
        <f aca="false">COUNTIFS($D$2:$D$3400,$D1806,$A$2:$A$3400,$A1806,$B$2:$B$3400,"&gt;="&amp;$B1806-7,$B$2:$B$3400,"&lt;="&amp;B1806+7)</f>
        <v>1</v>
      </c>
      <c r="G1806" s="5"/>
    </row>
    <row r="1807" customFormat="false" ht="13.8" hidden="false" customHeight="false" outlineLevel="0" collapsed="false">
      <c r="A1807" s="0" t="n">
        <v>24</v>
      </c>
      <c r="B1807" s="1" t="n">
        <v>45034</v>
      </c>
      <c r="C1807" s="0" t="s">
        <v>5</v>
      </c>
      <c r="D1807" s="0" t="n">
        <v>902</v>
      </c>
      <c r="E1807" s="0" t="n">
        <f aca="false">SUMPRODUCT(($D$2:$D$10000=D1807)*($B$2:$B$10000&gt;=(B1807-7))*($B$2:$B$10000&lt;=(B1807+7))*($B$2:$B$10000+7&lt;=(B1807+14)))</f>
        <v>3</v>
      </c>
      <c r="F1807" s="0" t="n">
        <f aca="false">COUNTIFS($D$2:$D$3400,$D1807,$A$2:$A$3400,$A1807,$B$2:$B$3400,"&gt;="&amp;$B1807-7,$B$2:$B$3400,"&lt;="&amp;B1807+7)</f>
        <v>1</v>
      </c>
      <c r="G1807" s="5"/>
    </row>
    <row r="1808" customFormat="false" ht="13.8" hidden="false" customHeight="false" outlineLevel="0" collapsed="false">
      <c r="A1808" s="0" t="n">
        <v>25</v>
      </c>
      <c r="B1808" s="1" t="n">
        <v>45034</v>
      </c>
      <c r="C1808" s="0" t="s">
        <v>5</v>
      </c>
      <c r="D1808" s="0" t="n">
        <v>246</v>
      </c>
      <c r="E1808" s="0" t="n">
        <f aca="false">SUMPRODUCT(($D$2:$D$10000=D1808)*($B$2:$B$10000&gt;=(B1808-7))*($B$2:$B$10000&lt;=(B1808+7))*($B$2:$B$10000+7&lt;=(B1808+14)))</f>
        <v>2</v>
      </c>
      <c r="F1808" s="0" t="n">
        <f aca="false">COUNTIFS($D$2:$D$3400,$D1808,$A$2:$A$3400,$A1808,$B$2:$B$3400,"&gt;="&amp;$B1808-7,$B$2:$B$3400,"&lt;="&amp;B1808+7)</f>
        <v>1</v>
      </c>
      <c r="G1808" s="5"/>
    </row>
    <row r="1809" customFormat="false" ht="13.8" hidden="false" customHeight="false" outlineLevel="0" collapsed="false">
      <c r="A1809" s="0" t="n">
        <v>26</v>
      </c>
      <c r="B1809" s="1" t="n">
        <v>45034</v>
      </c>
      <c r="C1809" s="0" t="s">
        <v>5</v>
      </c>
      <c r="D1809" s="0" t="n">
        <v>175</v>
      </c>
      <c r="E1809" s="0" t="n">
        <f aca="false">SUMPRODUCT(($D$2:$D$10000=D1809)*($B$2:$B$10000&gt;=(B1809-7))*($B$2:$B$10000&lt;=(B1809+7))*($B$2:$B$10000+7&lt;=(B1809+14)))</f>
        <v>2</v>
      </c>
      <c r="F1809" s="0" t="n">
        <f aca="false">COUNTIFS($D$2:$D$3400,$D1809,$A$2:$A$3400,$A1809,$B$2:$B$3400,"&gt;="&amp;$B1809-7,$B$2:$B$3400,"&lt;="&amp;B1809+7)</f>
        <v>1</v>
      </c>
      <c r="G1809" s="5"/>
    </row>
    <row r="1810" customFormat="false" ht="13.8" hidden="false" customHeight="false" outlineLevel="0" collapsed="false">
      <c r="A1810" s="0" t="n">
        <v>27</v>
      </c>
      <c r="B1810" s="1" t="n">
        <v>45034</v>
      </c>
      <c r="C1810" s="0" t="s">
        <v>5</v>
      </c>
      <c r="D1810" s="0" t="n">
        <v>954</v>
      </c>
      <c r="E1810" s="0" t="n">
        <f aca="false">SUMPRODUCT(($D$2:$D$10000=D1810)*($B$2:$B$10000&gt;=(B1810-7))*($B$2:$B$10000&lt;=(B1810+7))*($B$2:$B$10000+7&lt;=(B1810+14)))</f>
        <v>2</v>
      </c>
      <c r="F1810" s="0" t="n">
        <f aca="false">COUNTIFS($D$2:$D$3400,$D1810,$A$2:$A$3400,$A1810,$B$2:$B$3400,"&gt;="&amp;$B1810-7,$B$2:$B$3400,"&lt;="&amp;B1810+7)</f>
        <v>1</v>
      </c>
      <c r="G1810" s="5"/>
    </row>
    <row r="1811" customFormat="false" ht="13.8" hidden="false" customHeight="false" outlineLevel="0" collapsed="false">
      <c r="A1811" s="0" t="n">
        <v>28</v>
      </c>
      <c r="B1811" s="1" t="n">
        <v>45034</v>
      </c>
      <c r="C1811" s="0" t="s">
        <v>5</v>
      </c>
      <c r="D1811" s="0" t="n">
        <v>559</v>
      </c>
      <c r="E1811" s="0" t="n">
        <f aca="false">SUMPRODUCT(($D$2:$D$10000=D1811)*($B$2:$B$10000&gt;=(B1811-7))*($B$2:$B$10000&lt;=(B1811+7))*($B$2:$B$10000+7&lt;=(B1811+14)))</f>
        <v>3</v>
      </c>
      <c r="F1811" s="0" t="n">
        <f aca="false">COUNTIFS($D$2:$D$3400,$D1811,$A$2:$A$3400,$A1811,$B$2:$B$3400,"&gt;="&amp;$B1811-7,$B$2:$B$3400,"&lt;="&amp;B1811+7)</f>
        <v>1</v>
      </c>
      <c r="G1811" s="5"/>
    </row>
    <row r="1812" customFormat="false" ht="13.8" hidden="false" customHeight="false" outlineLevel="0" collapsed="false">
      <c r="A1812" s="0" t="n">
        <v>29</v>
      </c>
      <c r="B1812" s="1" t="n">
        <v>45034</v>
      </c>
      <c r="C1812" s="0" t="s">
        <v>5</v>
      </c>
      <c r="D1812" s="0" t="n">
        <v>809</v>
      </c>
      <c r="E1812" s="0" t="n">
        <f aca="false">SUMPRODUCT(($D$2:$D$10000=D1812)*($B$2:$B$10000&gt;=(B1812-7))*($B$2:$B$10000&lt;=(B1812+7))*($B$2:$B$10000+7&lt;=(B1812+14)))</f>
        <v>1</v>
      </c>
      <c r="F1812" s="0" t="n">
        <f aca="false">COUNTIFS($D$2:$D$3400,$D1812,$A$2:$A$3400,$A1812,$B$2:$B$3400,"&gt;="&amp;$B1812-7,$B$2:$B$3400,"&lt;="&amp;B1812+7)</f>
        <v>1</v>
      </c>
      <c r="G1812" s="5"/>
    </row>
    <row r="1813" customFormat="false" ht="13.8" hidden="false" customHeight="false" outlineLevel="0" collapsed="false">
      <c r="A1813" s="0" t="n">
        <v>30</v>
      </c>
      <c r="B1813" s="1" t="n">
        <v>45034</v>
      </c>
      <c r="C1813" s="0" t="s">
        <v>5</v>
      </c>
      <c r="D1813" s="0" t="n">
        <v>830</v>
      </c>
      <c r="E1813" s="0" t="n">
        <f aca="false">SUMPRODUCT(($D$2:$D$10000=D1813)*($B$2:$B$10000&gt;=(B1813-7))*($B$2:$B$10000&lt;=(B1813+7))*($B$2:$B$10000+7&lt;=(B1813+14)))</f>
        <v>2</v>
      </c>
      <c r="F1813" s="0" t="n">
        <f aca="false">COUNTIFS($D$2:$D$3400,$D1813,$A$2:$A$3400,$A1813,$B$2:$B$3400,"&gt;="&amp;$B1813-7,$B$2:$B$3400,"&lt;="&amp;B1813+7)</f>
        <v>1</v>
      </c>
      <c r="G1813" s="5"/>
    </row>
    <row r="1814" customFormat="false" ht="13.8" hidden="false" customHeight="false" outlineLevel="0" collapsed="false">
      <c r="A1814" s="0" t="n">
        <v>31</v>
      </c>
      <c r="B1814" s="1" t="n">
        <v>45034</v>
      </c>
      <c r="C1814" s="0" t="s">
        <v>5</v>
      </c>
      <c r="D1814" s="0" t="n">
        <v>200</v>
      </c>
      <c r="E1814" s="0" t="n">
        <f aca="false">SUMPRODUCT(($D$2:$D$10000=D1814)*($B$2:$B$10000&gt;=(B1814-7))*($B$2:$B$10000&lt;=(B1814+7))*($B$2:$B$10000+7&lt;=(B1814+14)))</f>
        <v>4</v>
      </c>
      <c r="F1814" s="0" t="n">
        <f aca="false">COUNTIFS($D$2:$D$3400,$D1814,$A$2:$A$3400,$A1814,$B$2:$B$3400,"&gt;="&amp;$B1814-7,$B$2:$B$3400,"&lt;="&amp;B1814+7)</f>
        <v>2</v>
      </c>
      <c r="G1814" s="5"/>
    </row>
    <row r="1815" customFormat="false" ht="13.8" hidden="false" customHeight="false" outlineLevel="0" collapsed="false">
      <c r="A1815" s="0" t="n">
        <v>32</v>
      </c>
      <c r="B1815" s="1" t="n">
        <v>45034</v>
      </c>
      <c r="C1815" s="0" t="s">
        <v>5</v>
      </c>
      <c r="D1815" s="0" t="n">
        <v>211</v>
      </c>
      <c r="E1815" s="0" t="n">
        <f aca="false">SUMPRODUCT(($D$2:$D$10000=D1815)*($B$2:$B$10000&gt;=(B1815-7))*($B$2:$B$10000&lt;=(B1815+7))*($B$2:$B$10000+7&lt;=(B1815+14)))</f>
        <v>3</v>
      </c>
      <c r="F1815" s="0" t="n">
        <f aca="false">COUNTIFS($D$2:$D$3400,$D1815,$A$2:$A$3400,$A1815,$B$2:$B$3400,"&gt;="&amp;$B1815-7,$B$2:$B$3400,"&lt;="&amp;B1815+7)</f>
        <v>1</v>
      </c>
      <c r="G1815" s="5"/>
    </row>
    <row r="1816" customFormat="false" ht="13.8" hidden="false" customHeight="false" outlineLevel="0" collapsed="false">
      <c r="A1816" s="0" t="n">
        <v>33</v>
      </c>
      <c r="B1816" s="1" t="n">
        <v>45034</v>
      </c>
      <c r="C1816" s="0" t="s">
        <v>5</v>
      </c>
      <c r="D1816" s="0" t="n">
        <v>672</v>
      </c>
      <c r="E1816" s="0" t="n">
        <f aca="false">SUMPRODUCT(($D$2:$D$10000=D1816)*($B$2:$B$10000&gt;=(B1816-7))*($B$2:$B$10000&lt;=(B1816+7))*($B$2:$B$10000+7&lt;=(B1816+14)))</f>
        <v>3</v>
      </c>
      <c r="F1816" s="0" t="n">
        <f aca="false">COUNTIFS($D$2:$D$3400,$D1816,$A$2:$A$3400,$A1816,$B$2:$B$3400,"&gt;="&amp;$B1816-7,$B$2:$B$3400,"&lt;="&amp;B1816+7)</f>
        <v>1</v>
      </c>
      <c r="G1816" s="5"/>
    </row>
    <row r="1817" customFormat="false" ht="13.8" hidden="false" customHeight="false" outlineLevel="0" collapsed="false">
      <c r="A1817" s="0" t="n">
        <v>34</v>
      </c>
      <c r="B1817" s="1" t="n">
        <v>45034</v>
      </c>
      <c r="C1817" s="0" t="s">
        <v>5</v>
      </c>
      <c r="D1817" s="0" t="n">
        <v>159</v>
      </c>
      <c r="E1817" s="0" t="n">
        <f aca="false">SUMPRODUCT(($D$2:$D$10000=D1817)*($B$2:$B$10000&gt;=(B1817-7))*($B$2:$B$10000&lt;=(B1817+7))*($B$2:$B$10000+7&lt;=(B1817+14)))</f>
        <v>5</v>
      </c>
      <c r="F1817" s="0" t="n">
        <f aca="false">COUNTIFS($D$2:$D$3400,$D1817,$A$2:$A$3400,$A1817,$B$2:$B$3400,"&gt;="&amp;$B1817-7,$B$2:$B$3400,"&lt;="&amp;B1817+7)</f>
        <v>1</v>
      </c>
      <c r="G1817" s="5"/>
    </row>
    <row r="1818" customFormat="false" ht="13.8" hidden="false" customHeight="false" outlineLevel="0" collapsed="false">
      <c r="A1818" s="0" t="n">
        <v>35</v>
      </c>
      <c r="B1818" s="1" t="n">
        <v>45034</v>
      </c>
      <c r="C1818" s="0" t="s">
        <v>5</v>
      </c>
      <c r="D1818" s="0" t="n">
        <v>339</v>
      </c>
      <c r="E1818" s="0" t="n">
        <f aca="false">SUMPRODUCT(($D$2:$D$10000=D1818)*($B$2:$B$10000&gt;=(B1818-7))*($B$2:$B$10000&lt;=(B1818+7))*($B$2:$B$10000+7&lt;=(B1818+14)))</f>
        <v>1</v>
      </c>
      <c r="F1818" s="0" t="n">
        <f aca="false">COUNTIFS($D$2:$D$3400,$D1818,$A$2:$A$3400,$A1818,$B$2:$B$3400,"&gt;="&amp;$B1818-7,$B$2:$B$3400,"&lt;="&amp;B1818+7)</f>
        <v>1</v>
      </c>
      <c r="G1818" s="5"/>
    </row>
    <row r="1819" customFormat="false" ht="13.8" hidden="false" customHeight="false" outlineLevel="0" collapsed="false">
      <c r="A1819" s="0" t="n">
        <v>36</v>
      </c>
      <c r="B1819" s="1" t="n">
        <v>45034</v>
      </c>
      <c r="C1819" s="0" t="s">
        <v>5</v>
      </c>
      <c r="D1819" s="0" t="n">
        <v>467</v>
      </c>
      <c r="E1819" s="0" t="n">
        <f aca="false">SUMPRODUCT(($D$2:$D$10000=D1819)*($B$2:$B$10000&gt;=(B1819-7))*($B$2:$B$10000&lt;=(B1819+7))*($B$2:$B$10000+7&lt;=(B1819+14)))</f>
        <v>2</v>
      </c>
      <c r="F1819" s="0" t="n">
        <f aca="false">COUNTIFS($D$2:$D$3400,$D1819,$A$2:$A$3400,$A1819,$B$2:$B$3400,"&gt;="&amp;$B1819-7,$B$2:$B$3400,"&lt;="&amp;B1819+7)</f>
        <v>1</v>
      </c>
      <c r="G1819" s="5"/>
    </row>
    <row r="1820" customFormat="false" ht="13.8" hidden="false" customHeight="false" outlineLevel="0" collapsed="false">
      <c r="A1820" s="0" t="n">
        <v>37</v>
      </c>
      <c r="B1820" s="1" t="n">
        <v>45034</v>
      </c>
      <c r="C1820" s="0" t="s">
        <v>5</v>
      </c>
      <c r="D1820" s="0" t="n">
        <v>820</v>
      </c>
      <c r="E1820" s="0" t="n">
        <f aca="false">SUMPRODUCT(($D$2:$D$10000=D1820)*($B$2:$B$10000&gt;=(B1820-7))*($B$2:$B$10000&lt;=(B1820+7))*($B$2:$B$10000+7&lt;=(B1820+14)))</f>
        <v>3</v>
      </c>
      <c r="F1820" s="0" t="n">
        <f aca="false">COUNTIFS($D$2:$D$3400,$D1820,$A$2:$A$3400,$A1820,$B$2:$B$3400,"&gt;="&amp;$B1820-7,$B$2:$B$3400,"&lt;="&amp;B1820+7)</f>
        <v>2</v>
      </c>
      <c r="G1820" s="5"/>
    </row>
    <row r="1821" customFormat="false" ht="13.8" hidden="false" customHeight="false" outlineLevel="0" collapsed="false">
      <c r="A1821" s="0" t="n">
        <v>38</v>
      </c>
      <c r="B1821" s="1" t="n">
        <v>45034</v>
      </c>
      <c r="C1821" s="0" t="s">
        <v>5</v>
      </c>
      <c r="D1821" s="0" t="n">
        <v>107</v>
      </c>
      <c r="E1821" s="0" t="n">
        <f aca="false">SUMPRODUCT(($D$2:$D$10000=D1821)*($B$2:$B$10000&gt;=(B1821-7))*($B$2:$B$10000&lt;=(B1821+7))*($B$2:$B$10000+7&lt;=(B1821+14)))</f>
        <v>7</v>
      </c>
      <c r="F1821" s="0" t="n">
        <f aca="false">COUNTIFS($D$2:$D$3400,$D1821,$A$2:$A$3400,$A1821,$B$2:$B$3400,"&gt;="&amp;$B1821-7,$B$2:$B$3400,"&lt;="&amp;B1821+7)</f>
        <v>1</v>
      </c>
      <c r="G1821" s="5"/>
    </row>
    <row r="1822" customFormat="false" ht="13.8" hidden="false" customHeight="false" outlineLevel="0" collapsed="false">
      <c r="A1822" s="0" t="n">
        <v>39</v>
      </c>
      <c r="B1822" s="1" t="n">
        <v>45034</v>
      </c>
      <c r="C1822" s="0" t="s">
        <v>5</v>
      </c>
      <c r="D1822" s="0" t="n">
        <v>697</v>
      </c>
      <c r="E1822" s="0" t="n">
        <f aca="false">SUMPRODUCT(($D$2:$D$10000=D1822)*($B$2:$B$10000&gt;=(B1822-7))*($B$2:$B$10000&lt;=(B1822+7))*($B$2:$B$10000+7&lt;=(B1822+14)))</f>
        <v>4</v>
      </c>
      <c r="F1822" s="0" t="n">
        <f aca="false">COUNTIFS($D$2:$D$3400,$D1822,$A$2:$A$3400,$A1822,$B$2:$B$3400,"&gt;="&amp;$B1822-7,$B$2:$B$3400,"&lt;="&amp;B1822+7)</f>
        <v>1</v>
      </c>
      <c r="G1822" s="5"/>
    </row>
    <row r="1823" customFormat="false" ht="13.8" hidden="false" customHeight="false" outlineLevel="0" collapsed="false">
      <c r="A1823" s="0" t="n">
        <v>40</v>
      </c>
      <c r="B1823" s="1" t="n">
        <v>45034</v>
      </c>
      <c r="C1823" s="0" t="s">
        <v>5</v>
      </c>
      <c r="D1823" s="0" t="n">
        <v>897</v>
      </c>
      <c r="E1823" s="0" t="n">
        <f aca="false">SUMPRODUCT(($D$2:$D$10000=D1823)*($B$2:$B$10000&gt;=(B1823-7))*($B$2:$B$10000&lt;=(B1823+7))*($B$2:$B$10000+7&lt;=(B1823+14)))</f>
        <v>4</v>
      </c>
      <c r="F1823" s="0" t="n">
        <f aca="false">COUNTIFS($D$2:$D$3400,$D1823,$A$2:$A$3400,$A1823,$B$2:$B$3400,"&gt;="&amp;$B1823-7,$B$2:$B$3400,"&lt;="&amp;B1823+7)</f>
        <v>1</v>
      </c>
      <c r="G1823" s="5"/>
    </row>
    <row r="1824" customFormat="false" ht="13.8" hidden="false" customHeight="false" outlineLevel="0" collapsed="false">
      <c r="A1824" s="0" t="n">
        <v>41</v>
      </c>
      <c r="B1824" s="1" t="n">
        <v>45034</v>
      </c>
      <c r="C1824" s="0" t="s">
        <v>5</v>
      </c>
      <c r="D1824" s="0" t="n">
        <v>266</v>
      </c>
      <c r="E1824" s="0" t="n">
        <f aca="false">SUMPRODUCT(($D$2:$D$10000=D1824)*($B$2:$B$10000&gt;=(B1824-7))*($B$2:$B$10000&lt;=(B1824+7))*($B$2:$B$10000+7&lt;=(B1824+14)))</f>
        <v>6</v>
      </c>
      <c r="F1824" s="0" t="n">
        <f aca="false">COUNTIFS($D$2:$D$3400,$D1824,$A$2:$A$3400,$A1824,$B$2:$B$3400,"&gt;="&amp;$B1824-7,$B$2:$B$3400,"&lt;="&amp;B1824+7)</f>
        <v>1</v>
      </c>
      <c r="G1824" s="5"/>
    </row>
    <row r="1825" customFormat="false" ht="13.8" hidden="false" customHeight="false" outlineLevel="0" collapsed="false">
      <c r="A1825" s="0" t="n">
        <v>42</v>
      </c>
      <c r="B1825" s="1" t="n">
        <v>45034</v>
      </c>
      <c r="C1825" s="0" t="s">
        <v>5</v>
      </c>
      <c r="D1825" s="0" t="n">
        <v>308</v>
      </c>
      <c r="E1825" s="0" t="n">
        <f aca="false">SUMPRODUCT(($D$2:$D$10000=D1825)*($B$2:$B$10000&gt;=(B1825-7))*($B$2:$B$10000&lt;=(B1825+7))*($B$2:$B$10000+7&lt;=(B1825+14)))</f>
        <v>4</v>
      </c>
      <c r="F1825" s="0" t="n">
        <f aca="false">COUNTIFS($D$2:$D$3400,$D1825,$A$2:$A$3400,$A1825,$B$2:$B$3400,"&gt;="&amp;$B1825-7,$B$2:$B$3400,"&lt;="&amp;B1825+7)</f>
        <v>1</v>
      </c>
      <c r="G1825" s="5"/>
    </row>
    <row r="1826" customFormat="false" ht="13.8" hidden="false" customHeight="false" outlineLevel="0" collapsed="false">
      <c r="A1826" s="0" t="n">
        <v>43</v>
      </c>
      <c r="B1826" s="1" t="n">
        <v>45034</v>
      </c>
      <c r="C1826" s="0" t="s">
        <v>5</v>
      </c>
      <c r="D1826" s="0" t="n">
        <v>179</v>
      </c>
      <c r="E1826" s="0" t="n">
        <f aca="false">SUMPRODUCT(($D$2:$D$10000=D1826)*($B$2:$B$10000&gt;=(B1826-7))*($B$2:$B$10000&lt;=(B1826+7))*($B$2:$B$10000+7&lt;=(B1826+14)))</f>
        <v>8</v>
      </c>
      <c r="F1826" s="0" t="n">
        <f aca="false">COUNTIFS($D$2:$D$3400,$D1826,$A$2:$A$3400,$A1826,$B$2:$B$3400,"&gt;="&amp;$B1826-7,$B$2:$B$3400,"&lt;="&amp;B1826+7)</f>
        <v>1</v>
      </c>
      <c r="G1826" s="5"/>
    </row>
    <row r="1827" customFormat="false" ht="13.8" hidden="false" customHeight="false" outlineLevel="0" collapsed="false">
      <c r="A1827" s="0" t="n">
        <v>44</v>
      </c>
      <c r="B1827" s="1" t="n">
        <v>45034</v>
      </c>
      <c r="C1827" s="0" t="s">
        <v>5</v>
      </c>
      <c r="D1827" s="0" t="n">
        <v>583</v>
      </c>
      <c r="E1827" s="0" t="n">
        <f aca="false">SUMPRODUCT(($D$2:$D$10000=D1827)*($B$2:$B$10000&gt;=(B1827-7))*($B$2:$B$10000&lt;=(B1827+7))*($B$2:$B$10000+7&lt;=(B1827+14)))</f>
        <v>2</v>
      </c>
      <c r="F1827" s="0" t="n">
        <f aca="false">COUNTIFS($D$2:$D$3400,$D1827,$A$2:$A$3400,$A1827,$B$2:$B$3400,"&gt;="&amp;$B1827-7,$B$2:$B$3400,"&lt;="&amp;B1827+7)</f>
        <v>1</v>
      </c>
      <c r="G1827" s="5"/>
    </row>
    <row r="1828" customFormat="false" ht="13.8" hidden="false" customHeight="false" outlineLevel="0" collapsed="false">
      <c r="A1828" s="0" t="n">
        <v>45</v>
      </c>
      <c r="B1828" s="1" t="n">
        <v>45034</v>
      </c>
      <c r="C1828" s="0" t="s">
        <v>5</v>
      </c>
      <c r="D1828" s="0" t="n">
        <v>329</v>
      </c>
      <c r="E1828" s="0" t="n">
        <f aca="false">SUMPRODUCT(($D$2:$D$10000=D1828)*($B$2:$B$10000&gt;=(B1828-7))*($B$2:$B$10000&lt;=(B1828+7))*($B$2:$B$10000+7&lt;=(B1828+14)))</f>
        <v>3</v>
      </c>
      <c r="F1828" s="0" t="n">
        <f aca="false">COUNTIFS($D$2:$D$3400,$D1828,$A$2:$A$3400,$A1828,$B$2:$B$3400,"&gt;="&amp;$B1828-7,$B$2:$B$3400,"&lt;="&amp;B1828+7)</f>
        <v>1</v>
      </c>
      <c r="G1828" s="5"/>
    </row>
    <row r="1829" customFormat="false" ht="13.8" hidden="false" customHeight="false" outlineLevel="0" collapsed="false">
      <c r="A1829" s="0" t="n">
        <v>46</v>
      </c>
      <c r="B1829" s="1" t="n">
        <v>45034</v>
      </c>
      <c r="C1829" s="0" t="s">
        <v>5</v>
      </c>
      <c r="D1829" s="0" t="n">
        <v>476</v>
      </c>
      <c r="E1829" s="0" t="n">
        <f aca="false">SUMPRODUCT(($D$2:$D$10000=D1829)*($B$2:$B$10000&gt;=(B1829-7))*($B$2:$B$10000&lt;=(B1829+7))*($B$2:$B$10000+7&lt;=(B1829+14)))</f>
        <v>7</v>
      </c>
      <c r="F1829" s="0" t="n">
        <f aca="false">COUNTIFS($D$2:$D$3400,$D1829,$A$2:$A$3400,$A1829,$B$2:$B$3400,"&gt;="&amp;$B1829-7,$B$2:$B$3400,"&lt;="&amp;B1829+7)</f>
        <v>1</v>
      </c>
      <c r="G1829" s="5"/>
    </row>
    <row r="1830" customFormat="false" ht="13.8" hidden="false" customHeight="false" outlineLevel="0" collapsed="false">
      <c r="A1830" s="0" t="n">
        <v>47</v>
      </c>
      <c r="B1830" s="1" t="n">
        <v>45034</v>
      </c>
      <c r="C1830" s="0" t="s">
        <v>5</v>
      </c>
      <c r="D1830" s="0" t="n">
        <v>752</v>
      </c>
      <c r="E1830" s="0" t="n">
        <f aca="false">SUMPRODUCT(($D$2:$D$10000=D1830)*($B$2:$B$10000&gt;=(B1830-7))*($B$2:$B$10000&lt;=(B1830+7))*($B$2:$B$10000+7&lt;=(B1830+14)))</f>
        <v>5</v>
      </c>
      <c r="F1830" s="0" t="n">
        <f aca="false">COUNTIFS($D$2:$D$3400,$D1830,$A$2:$A$3400,$A1830,$B$2:$B$3400,"&gt;="&amp;$B1830-7,$B$2:$B$3400,"&lt;="&amp;B1830+7)</f>
        <v>1</v>
      </c>
      <c r="G1830" s="5"/>
    </row>
    <row r="1831" customFormat="false" ht="13.8" hidden="false" customHeight="false" outlineLevel="0" collapsed="false">
      <c r="A1831" s="0" t="n">
        <v>48</v>
      </c>
      <c r="B1831" s="1" t="n">
        <v>45034</v>
      </c>
      <c r="C1831" s="0" t="s">
        <v>5</v>
      </c>
      <c r="D1831" s="0" t="n">
        <v>955</v>
      </c>
      <c r="E1831" s="0" t="n">
        <f aca="false">SUMPRODUCT(($D$2:$D$10000=D1831)*($B$2:$B$10000&gt;=(B1831-7))*($B$2:$B$10000&lt;=(B1831+7))*($B$2:$B$10000+7&lt;=(B1831+14)))</f>
        <v>3</v>
      </c>
      <c r="F1831" s="0" t="n">
        <f aca="false">COUNTIFS($D$2:$D$3400,$D1831,$A$2:$A$3400,$A1831,$B$2:$B$3400,"&gt;="&amp;$B1831-7,$B$2:$B$3400,"&lt;="&amp;B1831+7)</f>
        <v>1</v>
      </c>
      <c r="G1831" s="5"/>
    </row>
    <row r="1832" customFormat="false" ht="13.8" hidden="false" customHeight="false" outlineLevel="0" collapsed="false">
      <c r="A1832" s="0" t="n">
        <v>49</v>
      </c>
      <c r="B1832" s="1" t="n">
        <v>45034</v>
      </c>
      <c r="C1832" s="0" t="s">
        <v>5</v>
      </c>
      <c r="D1832" s="0" t="n">
        <v>948</v>
      </c>
      <c r="E1832" s="0" t="n">
        <f aca="false">SUMPRODUCT(($D$2:$D$10000=D1832)*($B$2:$B$10000&gt;=(B1832-7))*($B$2:$B$10000&lt;=(B1832+7))*($B$2:$B$10000+7&lt;=(B1832+14)))</f>
        <v>4</v>
      </c>
      <c r="F1832" s="0" t="n">
        <f aca="false">COUNTIFS($D$2:$D$3400,$D1832,$A$2:$A$3400,$A1832,$B$2:$B$3400,"&gt;="&amp;$B1832-7,$B$2:$B$3400,"&lt;="&amp;B1832+7)</f>
        <v>1</v>
      </c>
      <c r="G1832" s="5"/>
    </row>
    <row r="1833" customFormat="false" ht="13.8" hidden="false" customHeight="false" outlineLevel="0" collapsed="false">
      <c r="A1833" s="0" t="n">
        <v>50</v>
      </c>
      <c r="B1833" s="1" t="n">
        <v>45034</v>
      </c>
      <c r="C1833" s="0" t="s">
        <v>5</v>
      </c>
      <c r="D1833" s="0" t="n">
        <v>940</v>
      </c>
      <c r="E1833" s="0" t="n">
        <f aca="false">SUMPRODUCT(($D$2:$D$10000=D1833)*($B$2:$B$10000&gt;=(B1833-7))*($B$2:$B$10000&lt;=(B1833+7))*($B$2:$B$10000+7&lt;=(B1833+14)))</f>
        <v>3</v>
      </c>
      <c r="F1833" s="0" t="n">
        <f aca="false">COUNTIFS($D$2:$D$3400,$D1833,$A$2:$A$3400,$A1833,$B$2:$B$3400,"&gt;="&amp;$B1833-7,$B$2:$B$3400,"&lt;="&amp;B1833+7)</f>
        <v>1</v>
      </c>
      <c r="G1833" s="5"/>
    </row>
    <row r="1834" customFormat="false" ht="13.8" hidden="false" customHeight="false" outlineLevel="0" collapsed="false">
      <c r="A1834" s="0" t="n">
        <v>51</v>
      </c>
      <c r="B1834" s="1" t="n">
        <v>45034</v>
      </c>
      <c r="C1834" s="0" t="s">
        <v>5</v>
      </c>
      <c r="D1834" s="0" t="n">
        <v>402</v>
      </c>
      <c r="E1834" s="0" t="n">
        <f aca="false">SUMPRODUCT(($D$2:$D$10000=D1834)*($B$2:$B$10000&gt;=(B1834-7))*($B$2:$B$10000&lt;=(B1834+7))*($B$2:$B$10000+7&lt;=(B1834+14)))</f>
        <v>2</v>
      </c>
      <c r="F1834" s="0" t="n">
        <f aca="false">COUNTIFS($D$2:$D$3400,$D1834,$A$2:$A$3400,$A1834,$B$2:$B$3400,"&gt;="&amp;$B1834-7,$B$2:$B$3400,"&lt;="&amp;B1834+7)</f>
        <v>1</v>
      </c>
      <c r="G1834" s="5"/>
    </row>
    <row r="1835" customFormat="false" ht="13.8" hidden="false" customHeight="false" outlineLevel="0" collapsed="false">
      <c r="A1835" s="0" t="n">
        <v>52</v>
      </c>
      <c r="B1835" s="1" t="n">
        <v>45034</v>
      </c>
      <c r="C1835" s="0" t="s">
        <v>5</v>
      </c>
      <c r="D1835" s="0" t="n">
        <v>842</v>
      </c>
      <c r="E1835" s="0" t="n">
        <f aca="false">SUMPRODUCT(($D$2:$D$10000=D1835)*($B$2:$B$10000&gt;=(B1835-7))*($B$2:$B$10000&lt;=(B1835+7))*($B$2:$B$10000+7&lt;=(B1835+14)))</f>
        <v>9</v>
      </c>
      <c r="F1835" s="0" t="n">
        <f aca="false">COUNTIFS($D$2:$D$3400,$D1835,$A$2:$A$3400,$A1835,$B$2:$B$3400,"&gt;="&amp;$B1835-7,$B$2:$B$3400,"&lt;="&amp;B1835+7)</f>
        <v>1</v>
      </c>
      <c r="G1835" s="5"/>
    </row>
    <row r="1836" customFormat="false" ht="13.8" hidden="false" customHeight="false" outlineLevel="0" collapsed="false">
      <c r="A1836" s="0" t="n">
        <v>53</v>
      </c>
      <c r="B1836" s="1" t="n">
        <v>45034</v>
      </c>
      <c r="C1836" s="0" t="s">
        <v>5</v>
      </c>
      <c r="D1836" s="0" t="n">
        <v>492</v>
      </c>
      <c r="E1836" s="0" t="n">
        <f aca="false">SUMPRODUCT(($D$2:$D$10000=D1836)*($B$2:$B$10000&gt;=(B1836-7))*($B$2:$B$10000&lt;=(B1836+7))*($B$2:$B$10000+7&lt;=(B1836+14)))</f>
        <v>3</v>
      </c>
      <c r="F1836" s="0" t="n">
        <f aca="false">COUNTIFS($D$2:$D$3400,$D1836,$A$2:$A$3400,$A1836,$B$2:$B$3400,"&gt;="&amp;$B1836-7,$B$2:$B$3400,"&lt;="&amp;B1836+7)</f>
        <v>1</v>
      </c>
      <c r="G1836" s="5"/>
    </row>
    <row r="1837" customFormat="false" ht="13.8" hidden="false" customHeight="false" outlineLevel="0" collapsed="false">
      <c r="A1837" s="0" t="n">
        <v>54</v>
      </c>
      <c r="B1837" s="1" t="n">
        <v>45034</v>
      </c>
      <c r="C1837" s="0" t="s">
        <v>5</v>
      </c>
      <c r="D1837" s="0" t="n">
        <v>782</v>
      </c>
      <c r="E1837" s="0" t="n">
        <f aca="false">SUMPRODUCT(($D$2:$D$10000=D1837)*($B$2:$B$10000&gt;=(B1837-7))*($B$2:$B$10000&lt;=(B1837+7))*($B$2:$B$10000+7&lt;=(B1837+14)))</f>
        <v>3</v>
      </c>
      <c r="F1837" s="0" t="n">
        <f aca="false">COUNTIFS($D$2:$D$3400,$D1837,$A$2:$A$3400,$A1837,$B$2:$B$3400,"&gt;="&amp;$B1837-7,$B$2:$B$3400,"&lt;="&amp;B1837+7)</f>
        <v>1</v>
      </c>
      <c r="G1837" s="5"/>
    </row>
    <row r="1838" customFormat="false" ht="13.8" hidden="false" customHeight="false" outlineLevel="0" collapsed="false">
      <c r="A1838" s="0" t="n">
        <v>55</v>
      </c>
      <c r="B1838" s="1" t="n">
        <v>45034</v>
      </c>
      <c r="C1838" s="0" t="s">
        <v>5</v>
      </c>
      <c r="D1838" s="0" t="n">
        <v>393</v>
      </c>
      <c r="E1838" s="0" t="n">
        <f aca="false">SUMPRODUCT(($D$2:$D$10000=D1838)*($B$2:$B$10000&gt;=(B1838-7))*($B$2:$B$10000&lt;=(B1838+7))*($B$2:$B$10000+7&lt;=(B1838+14)))</f>
        <v>1</v>
      </c>
      <c r="F1838" s="0" t="n">
        <f aca="false">COUNTIFS($D$2:$D$3400,$D1838,$A$2:$A$3400,$A1838,$B$2:$B$3400,"&gt;="&amp;$B1838-7,$B$2:$B$3400,"&lt;="&amp;B1838+7)</f>
        <v>1</v>
      </c>
      <c r="G1838" s="5"/>
    </row>
    <row r="1839" customFormat="false" ht="13.8" hidden="false" customHeight="false" outlineLevel="0" collapsed="false">
      <c r="A1839" s="0" t="n">
        <v>56</v>
      </c>
      <c r="B1839" s="1" t="n">
        <v>45034</v>
      </c>
      <c r="C1839" s="0" t="s">
        <v>5</v>
      </c>
      <c r="D1839" s="0" t="n">
        <v>862</v>
      </c>
      <c r="E1839" s="0" t="n">
        <f aca="false">SUMPRODUCT(($D$2:$D$10000=D1839)*($B$2:$B$10000&gt;=(B1839-7))*($B$2:$B$10000&lt;=(B1839+7))*($B$2:$B$10000+7&lt;=(B1839+14)))</f>
        <v>6</v>
      </c>
      <c r="F1839" s="0" t="n">
        <f aca="false">COUNTIFS($D$2:$D$3400,$D1839,$A$2:$A$3400,$A1839,$B$2:$B$3400,"&gt;="&amp;$B1839-7,$B$2:$B$3400,"&lt;="&amp;B1839+7)</f>
        <v>1</v>
      </c>
      <c r="G1839" s="5"/>
    </row>
    <row r="1840" customFormat="false" ht="13.8" hidden="false" customHeight="false" outlineLevel="0" collapsed="false">
      <c r="A1840" s="0" t="n">
        <v>57</v>
      </c>
      <c r="B1840" s="1" t="n">
        <v>45034</v>
      </c>
      <c r="C1840" s="0" t="s">
        <v>5</v>
      </c>
      <c r="D1840" s="0" t="n">
        <v>278</v>
      </c>
      <c r="E1840" s="0" t="n">
        <f aca="false">SUMPRODUCT(($D$2:$D$10000=D1840)*($B$2:$B$10000&gt;=(B1840-7))*($B$2:$B$10000&lt;=(B1840+7))*($B$2:$B$10000+7&lt;=(B1840+14)))</f>
        <v>5</v>
      </c>
      <c r="F1840" s="0" t="n">
        <f aca="false">COUNTIFS($D$2:$D$3400,$D1840,$A$2:$A$3400,$A1840,$B$2:$B$3400,"&gt;="&amp;$B1840-7,$B$2:$B$3400,"&lt;="&amp;B1840+7)</f>
        <v>1</v>
      </c>
      <c r="G1840" s="5"/>
    </row>
    <row r="1841" customFormat="false" ht="13.8" hidden="false" customHeight="false" outlineLevel="0" collapsed="false">
      <c r="A1841" s="0" t="n">
        <v>58</v>
      </c>
      <c r="B1841" s="1" t="n">
        <v>45034</v>
      </c>
      <c r="C1841" s="0" t="s">
        <v>5</v>
      </c>
      <c r="D1841" s="0" t="n">
        <v>666</v>
      </c>
      <c r="E1841" s="0" t="n">
        <f aca="false">SUMPRODUCT(($D$2:$D$10000=D1841)*($B$2:$B$10000&gt;=(B1841-7))*($B$2:$B$10000&lt;=(B1841+7))*($B$2:$B$10000+7&lt;=(B1841+14)))</f>
        <v>4</v>
      </c>
      <c r="F1841" s="0" t="n">
        <f aca="false">COUNTIFS($D$2:$D$3400,$D1841,$A$2:$A$3400,$A1841,$B$2:$B$3400,"&gt;="&amp;$B1841-7,$B$2:$B$3400,"&lt;="&amp;B1841+7)</f>
        <v>1</v>
      </c>
      <c r="G1841" s="5"/>
    </row>
    <row r="1842" customFormat="false" ht="13.8" hidden="false" customHeight="false" outlineLevel="0" collapsed="false">
      <c r="A1842" s="0" t="n">
        <v>59</v>
      </c>
      <c r="B1842" s="1" t="n">
        <v>45034</v>
      </c>
      <c r="C1842" s="0" t="s">
        <v>5</v>
      </c>
      <c r="D1842" s="0" t="n">
        <v>580</v>
      </c>
      <c r="E1842" s="0" t="n">
        <f aca="false">SUMPRODUCT(($D$2:$D$10000=D1842)*($B$2:$B$10000&gt;=(B1842-7))*($B$2:$B$10000&lt;=(B1842+7))*($B$2:$B$10000+7&lt;=(B1842+14)))</f>
        <v>4</v>
      </c>
      <c r="F1842" s="0" t="n">
        <f aca="false">COUNTIFS($D$2:$D$3400,$D1842,$A$2:$A$3400,$A1842,$B$2:$B$3400,"&gt;="&amp;$B1842-7,$B$2:$B$3400,"&lt;="&amp;B1842+7)</f>
        <v>1</v>
      </c>
      <c r="G1842" s="5"/>
    </row>
    <row r="1843" customFormat="false" ht="13.8" hidden="false" customHeight="false" outlineLevel="0" collapsed="false">
      <c r="A1843" s="0" t="n">
        <v>60</v>
      </c>
      <c r="B1843" s="1" t="n">
        <v>45034</v>
      </c>
      <c r="C1843" s="0" t="s">
        <v>5</v>
      </c>
      <c r="D1843" s="0" t="n">
        <v>533</v>
      </c>
      <c r="E1843" s="0" t="n">
        <f aca="false">SUMPRODUCT(($D$2:$D$10000=D1843)*($B$2:$B$10000&gt;=(B1843-7))*($B$2:$B$10000&lt;=(B1843+7))*($B$2:$B$10000+7&lt;=(B1843+14)))</f>
        <v>2</v>
      </c>
      <c r="F1843" s="0" t="n">
        <f aca="false">COUNTIFS($D$2:$D$3400,$D1843,$A$2:$A$3400,$A1843,$B$2:$B$3400,"&gt;="&amp;$B1843-7,$B$2:$B$3400,"&lt;="&amp;B1843+7)</f>
        <v>1</v>
      </c>
      <c r="G1843" s="5"/>
    </row>
    <row r="1844" customFormat="false" ht="13.8" hidden="false" customHeight="false" outlineLevel="0" collapsed="false">
      <c r="A1844" s="0" t="n">
        <v>61</v>
      </c>
      <c r="B1844" s="1" t="n">
        <v>45034</v>
      </c>
      <c r="C1844" s="0" t="s">
        <v>5</v>
      </c>
      <c r="D1844" s="0" t="n">
        <v>540</v>
      </c>
      <c r="E1844" s="0" t="n">
        <f aca="false">SUMPRODUCT(($D$2:$D$10000=D1844)*($B$2:$B$10000&gt;=(B1844-7))*($B$2:$B$10000&lt;=(B1844+7))*($B$2:$B$10000+7&lt;=(B1844+14)))</f>
        <v>2</v>
      </c>
      <c r="F1844" s="0" t="n">
        <f aca="false">COUNTIFS($D$2:$D$3400,$D1844,$A$2:$A$3400,$A1844,$B$2:$B$3400,"&gt;="&amp;$B1844-7,$B$2:$B$3400,"&lt;="&amp;B1844+7)</f>
        <v>1</v>
      </c>
      <c r="G1844" s="5"/>
    </row>
    <row r="1845" customFormat="false" ht="13.8" hidden="false" customHeight="false" outlineLevel="0" collapsed="false">
      <c r="A1845" s="0" t="n">
        <v>62</v>
      </c>
      <c r="B1845" s="1" t="n">
        <v>45034</v>
      </c>
      <c r="C1845" s="0" t="s">
        <v>5</v>
      </c>
      <c r="D1845" s="0" t="n">
        <v>616</v>
      </c>
      <c r="E1845" s="0" t="n">
        <f aca="false">SUMPRODUCT(($D$2:$D$10000=D1845)*($B$2:$B$10000&gt;=(B1845-7))*($B$2:$B$10000&lt;=(B1845+7))*($B$2:$B$10000+7&lt;=(B1845+14)))</f>
        <v>5</v>
      </c>
      <c r="F1845" s="0" t="n">
        <f aca="false">COUNTIFS($D$2:$D$3400,$D1845,$A$2:$A$3400,$A1845,$B$2:$B$3400,"&gt;="&amp;$B1845-7,$B$2:$B$3400,"&lt;="&amp;B1845+7)</f>
        <v>1</v>
      </c>
      <c r="G1845" s="5"/>
    </row>
    <row r="1846" customFormat="false" ht="13.8" hidden="false" customHeight="false" outlineLevel="0" collapsed="false">
      <c r="A1846" s="0" t="n">
        <v>63</v>
      </c>
      <c r="B1846" s="1" t="n">
        <v>45034</v>
      </c>
      <c r="C1846" s="0" t="s">
        <v>5</v>
      </c>
      <c r="D1846" s="0" t="n">
        <v>619</v>
      </c>
      <c r="E1846" s="0" t="n">
        <f aca="false">SUMPRODUCT(($D$2:$D$10000=D1846)*($B$2:$B$10000&gt;=(B1846-7))*($B$2:$B$10000&lt;=(B1846+7))*($B$2:$B$10000+7&lt;=(B1846+14)))</f>
        <v>3</v>
      </c>
      <c r="F1846" s="0" t="n">
        <f aca="false">COUNTIFS($D$2:$D$3400,$D1846,$A$2:$A$3400,$A1846,$B$2:$B$3400,"&gt;="&amp;$B1846-7,$B$2:$B$3400,"&lt;="&amp;B1846+7)</f>
        <v>1</v>
      </c>
      <c r="G1846" s="5"/>
    </row>
    <row r="1847" customFormat="false" ht="13.8" hidden="false" customHeight="false" outlineLevel="0" collapsed="false">
      <c r="A1847" s="0" t="n">
        <v>64</v>
      </c>
      <c r="B1847" s="1" t="n">
        <v>45034</v>
      </c>
      <c r="C1847" s="0" t="s">
        <v>5</v>
      </c>
      <c r="D1847" s="0" t="n">
        <v>783</v>
      </c>
      <c r="E1847" s="0" t="n">
        <f aca="false">SUMPRODUCT(($D$2:$D$10000=D1847)*($B$2:$B$10000&gt;=(B1847-7))*($B$2:$B$10000&lt;=(B1847+7))*($B$2:$B$10000+7&lt;=(B1847+14)))</f>
        <v>5</v>
      </c>
      <c r="F1847" s="0" t="n">
        <f aca="false">COUNTIFS($D$2:$D$3400,$D1847,$A$2:$A$3400,$A1847,$B$2:$B$3400,"&gt;="&amp;$B1847-7,$B$2:$B$3400,"&lt;="&amp;B1847+7)</f>
        <v>1</v>
      </c>
      <c r="G1847" s="5"/>
    </row>
    <row r="1848" customFormat="false" ht="13.8" hidden="false" customHeight="false" outlineLevel="0" collapsed="false">
      <c r="A1848" s="0" t="n">
        <v>65</v>
      </c>
      <c r="B1848" s="1" t="n">
        <v>45034</v>
      </c>
      <c r="C1848" s="0" t="s">
        <v>5</v>
      </c>
      <c r="D1848" s="0" t="n">
        <v>842</v>
      </c>
      <c r="E1848" s="0" t="n">
        <f aca="false">SUMPRODUCT(($D$2:$D$10000=D1848)*($B$2:$B$10000&gt;=(B1848-7))*($B$2:$B$10000&lt;=(B1848+7))*($B$2:$B$10000+7&lt;=(B1848+14)))</f>
        <v>9</v>
      </c>
      <c r="F1848" s="0" t="n">
        <f aca="false">COUNTIFS($D$2:$D$3400,$D1848,$A$2:$A$3400,$A1848,$B$2:$B$3400,"&gt;="&amp;$B1848-7,$B$2:$B$3400,"&lt;="&amp;B1848+7)</f>
        <v>1</v>
      </c>
      <c r="G1848" s="5"/>
    </row>
    <row r="1849" customFormat="false" ht="13.8" hidden="false" customHeight="false" outlineLevel="0" collapsed="false">
      <c r="A1849" s="0" t="n">
        <v>66</v>
      </c>
      <c r="B1849" s="1" t="n">
        <v>45034</v>
      </c>
      <c r="C1849" s="0" t="s">
        <v>5</v>
      </c>
      <c r="D1849" s="0" t="n">
        <v>819</v>
      </c>
      <c r="E1849" s="0" t="n">
        <f aca="false">SUMPRODUCT(($D$2:$D$10000=D1849)*($B$2:$B$10000&gt;=(B1849-7))*($B$2:$B$10000&lt;=(B1849+7))*($B$2:$B$10000+7&lt;=(B1849+14)))</f>
        <v>3</v>
      </c>
      <c r="F1849" s="0" t="n">
        <f aca="false">COUNTIFS($D$2:$D$3400,$D1849,$A$2:$A$3400,$A1849,$B$2:$B$3400,"&gt;="&amp;$B1849-7,$B$2:$B$3400,"&lt;="&amp;B1849+7)</f>
        <v>1</v>
      </c>
      <c r="G1849" s="5"/>
    </row>
    <row r="1850" customFormat="false" ht="13.8" hidden="false" customHeight="false" outlineLevel="0" collapsed="false">
      <c r="A1850" s="0" t="n">
        <v>67</v>
      </c>
      <c r="B1850" s="1" t="n">
        <v>45034</v>
      </c>
      <c r="C1850" s="0" t="s">
        <v>5</v>
      </c>
      <c r="D1850" s="0" t="n">
        <v>855</v>
      </c>
      <c r="E1850" s="0" t="n">
        <f aca="false">SUMPRODUCT(($D$2:$D$10000=D1850)*($B$2:$B$10000&gt;=(B1850-7))*($B$2:$B$10000&lt;=(B1850+7))*($B$2:$B$10000+7&lt;=(B1850+14)))</f>
        <v>3</v>
      </c>
      <c r="F1850" s="0" t="n">
        <f aca="false">COUNTIFS($D$2:$D$3400,$D1850,$A$2:$A$3400,$A1850,$B$2:$B$3400,"&gt;="&amp;$B1850-7,$B$2:$B$3400,"&lt;="&amp;B1850+7)</f>
        <v>1</v>
      </c>
      <c r="G1850" s="5"/>
    </row>
    <row r="1851" customFormat="false" ht="13.8" hidden="false" customHeight="false" outlineLevel="0" collapsed="false">
      <c r="A1851" s="0" t="n">
        <v>68</v>
      </c>
      <c r="B1851" s="1" t="n">
        <v>45034</v>
      </c>
      <c r="C1851" s="0" t="s">
        <v>5</v>
      </c>
      <c r="D1851" s="0" t="n">
        <v>357</v>
      </c>
      <c r="E1851" s="0" t="n">
        <f aca="false">SUMPRODUCT(($D$2:$D$10000=D1851)*($B$2:$B$10000&gt;=(B1851-7))*($B$2:$B$10000&lt;=(B1851+7))*($B$2:$B$10000+7&lt;=(B1851+14)))</f>
        <v>5</v>
      </c>
      <c r="F1851" s="0" t="n">
        <f aca="false">COUNTIFS($D$2:$D$3400,$D1851,$A$2:$A$3400,$A1851,$B$2:$B$3400,"&gt;="&amp;$B1851-7,$B$2:$B$3400,"&lt;="&amp;B1851+7)</f>
        <v>1</v>
      </c>
      <c r="G1851" s="5"/>
    </row>
    <row r="1852" customFormat="false" ht="13.8" hidden="false" customHeight="false" outlineLevel="0" collapsed="false">
      <c r="A1852" s="0" t="n">
        <v>69</v>
      </c>
      <c r="B1852" s="1" t="n">
        <v>45034</v>
      </c>
      <c r="C1852" s="0" t="s">
        <v>5</v>
      </c>
      <c r="D1852" s="0" t="n">
        <v>988</v>
      </c>
      <c r="E1852" s="0" t="n">
        <f aca="false">SUMPRODUCT(($D$2:$D$10000=D1852)*($B$2:$B$10000&gt;=(B1852-7))*($B$2:$B$10000&lt;=(B1852+7))*($B$2:$B$10000+7&lt;=(B1852+14)))</f>
        <v>3</v>
      </c>
      <c r="F1852" s="0" t="n">
        <f aca="false">COUNTIFS($D$2:$D$3400,$D1852,$A$2:$A$3400,$A1852,$B$2:$B$3400,"&gt;="&amp;$B1852-7,$B$2:$B$3400,"&lt;="&amp;B1852+7)</f>
        <v>1</v>
      </c>
      <c r="G1852" s="5"/>
    </row>
    <row r="1853" customFormat="false" ht="13.8" hidden="false" customHeight="false" outlineLevel="0" collapsed="false">
      <c r="A1853" s="0" t="n">
        <v>70</v>
      </c>
      <c r="B1853" s="1" t="n">
        <v>45034</v>
      </c>
      <c r="C1853" s="0" t="s">
        <v>5</v>
      </c>
      <c r="D1853" s="0" t="n">
        <v>362</v>
      </c>
      <c r="E1853" s="0" t="n">
        <f aca="false">SUMPRODUCT(($D$2:$D$10000=D1853)*($B$2:$B$10000&gt;=(B1853-7))*($B$2:$B$10000&lt;=(B1853+7))*($B$2:$B$10000+7&lt;=(B1853+14)))</f>
        <v>3</v>
      </c>
      <c r="F1853" s="0" t="n">
        <f aca="false">COUNTIFS($D$2:$D$3400,$D1853,$A$2:$A$3400,$A1853,$B$2:$B$3400,"&gt;="&amp;$B1853-7,$B$2:$B$3400,"&lt;="&amp;B1853+7)</f>
        <v>1</v>
      </c>
      <c r="G1853" s="5"/>
    </row>
    <row r="1854" customFormat="false" ht="13.8" hidden="false" customHeight="false" outlineLevel="0" collapsed="false">
      <c r="A1854" s="0" t="n">
        <v>71</v>
      </c>
      <c r="B1854" s="1" t="n">
        <v>45034</v>
      </c>
      <c r="C1854" s="0" t="s">
        <v>5</v>
      </c>
      <c r="D1854" s="0" t="n">
        <v>871</v>
      </c>
      <c r="E1854" s="0" t="n">
        <f aca="false">SUMPRODUCT(($D$2:$D$10000=D1854)*($B$2:$B$10000&gt;=(B1854-7))*($B$2:$B$10000&lt;=(B1854+7))*($B$2:$B$10000+7&lt;=(B1854+14)))</f>
        <v>5</v>
      </c>
      <c r="F1854" s="0" t="n">
        <f aca="false">COUNTIFS($D$2:$D$3400,$D1854,$A$2:$A$3400,$A1854,$B$2:$B$3400,"&gt;="&amp;$B1854-7,$B$2:$B$3400,"&lt;="&amp;B1854+7)</f>
        <v>1</v>
      </c>
      <c r="G1854" s="5"/>
    </row>
    <row r="1855" customFormat="false" ht="13.8" hidden="false" customHeight="false" outlineLevel="0" collapsed="false">
      <c r="A1855" s="0" t="n">
        <v>72</v>
      </c>
      <c r="B1855" s="1" t="n">
        <v>45034</v>
      </c>
      <c r="C1855" s="0" t="s">
        <v>5</v>
      </c>
      <c r="D1855" s="0" t="n">
        <v>148</v>
      </c>
      <c r="E1855" s="0" t="n">
        <f aca="false">SUMPRODUCT(($D$2:$D$10000=D1855)*($B$2:$B$10000&gt;=(B1855-7))*($B$2:$B$10000&lt;=(B1855+7))*($B$2:$B$10000+7&lt;=(B1855+14)))</f>
        <v>3</v>
      </c>
      <c r="F1855" s="0" t="n">
        <f aca="false">COUNTIFS($D$2:$D$3400,$D1855,$A$2:$A$3400,$A1855,$B$2:$B$3400,"&gt;="&amp;$B1855-7,$B$2:$B$3400,"&lt;="&amp;B1855+7)</f>
        <v>1</v>
      </c>
      <c r="G1855" s="5"/>
    </row>
    <row r="1856" customFormat="false" ht="13.8" hidden="false" customHeight="false" outlineLevel="0" collapsed="false">
      <c r="A1856" s="0" t="n">
        <v>73</v>
      </c>
      <c r="B1856" s="1" t="n">
        <v>45034</v>
      </c>
      <c r="C1856" s="0" t="s">
        <v>5</v>
      </c>
      <c r="D1856" s="0" t="n">
        <v>629</v>
      </c>
      <c r="E1856" s="0" t="n">
        <f aca="false">SUMPRODUCT(($D$2:$D$10000=D1856)*($B$2:$B$10000&gt;=(B1856-7))*($B$2:$B$10000&lt;=(B1856+7))*($B$2:$B$10000+7&lt;=(B1856+14)))</f>
        <v>3</v>
      </c>
      <c r="F1856" s="0" t="n">
        <f aca="false">COUNTIFS($D$2:$D$3400,$D1856,$A$2:$A$3400,$A1856,$B$2:$B$3400,"&gt;="&amp;$B1856-7,$B$2:$B$3400,"&lt;="&amp;B1856+7)</f>
        <v>1</v>
      </c>
      <c r="G1856" s="5"/>
    </row>
    <row r="1857" customFormat="false" ht="13.8" hidden="false" customHeight="false" outlineLevel="0" collapsed="false">
      <c r="A1857" s="0" t="n">
        <v>74</v>
      </c>
      <c r="B1857" s="1" t="n">
        <v>45034</v>
      </c>
      <c r="C1857" s="0" t="s">
        <v>5</v>
      </c>
      <c r="D1857" s="0" t="n">
        <v>298</v>
      </c>
      <c r="E1857" s="0" t="n">
        <f aca="false">SUMPRODUCT(($D$2:$D$10000=D1857)*($B$2:$B$10000&gt;=(B1857-7))*($B$2:$B$10000&lt;=(B1857+7))*($B$2:$B$10000+7&lt;=(B1857+14)))</f>
        <v>5</v>
      </c>
      <c r="F1857" s="0" t="n">
        <f aca="false">COUNTIFS($D$2:$D$3400,$D1857,$A$2:$A$3400,$A1857,$B$2:$B$3400,"&gt;="&amp;$B1857-7,$B$2:$B$3400,"&lt;="&amp;B1857+7)</f>
        <v>1</v>
      </c>
      <c r="G1857" s="5"/>
    </row>
    <row r="1858" customFormat="false" ht="13.8" hidden="false" customHeight="false" outlineLevel="0" collapsed="false">
      <c r="A1858" s="0" t="n">
        <v>75</v>
      </c>
      <c r="B1858" s="1" t="n">
        <v>45034</v>
      </c>
      <c r="C1858" s="0" t="s">
        <v>5</v>
      </c>
      <c r="D1858" s="0" t="n">
        <v>316</v>
      </c>
      <c r="E1858" s="0" t="n">
        <f aca="false">SUMPRODUCT(($D$2:$D$10000=D1858)*($B$2:$B$10000&gt;=(B1858-7))*($B$2:$B$10000&lt;=(B1858+7))*($B$2:$B$10000+7&lt;=(B1858+14)))</f>
        <v>4</v>
      </c>
      <c r="F1858" s="0" t="n">
        <f aca="false">COUNTIFS($D$2:$D$3400,$D1858,$A$2:$A$3400,$A1858,$B$2:$B$3400,"&gt;="&amp;$B1858-7,$B$2:$B$3400,"&lt;="&amp;B1858+7)</f>
        <v>1</v>
      </c>
      <c r="G1858" s="5"/>
    </row>
    <row r="1859" customFormat="false" ht="13.8" hidden="false" customHeight="false" outlineLevel="0" collapsed="false">
      <c r="A1859" s="0" t="n">
        <v>76</v>
      </c>
      <c r="B1859" s="1" t="n">
        <v>45034</v>
      </c>
      <c r="C1859" s="0" t="s">
        <v>5</v>
      </c>
      <c r="D1859" s="0" t="n">
        <v>242</v>
      </c>
      <c r="E1859" s="0" t="n">
        <f aca="false">SUMPRODUCT(($D$2:$D$10000=D1859)*($B$2:$B$10000&gt;=(B1859-7))*($B$2:$B$10000&lt;=(B1859+7))*($B$2:$B$10000+7&lt;=(B1859+14)))</f>
        <v>3</v>
      </c>
      <c r="F1859" s="0" t="n">
        <f aca="false">COUNTIFS($D$2:$D$3400,$D1859,$A$2:$A$3400,$A1859,$B$2:$B$3400,"&gt;="&amp;$B1859-7,$B$2:$B$3400,"&lt;="&amp;B1859+7)</f>
        <v>1</v>
      </c>
      <c r="G1859" s="5"/>
    </row>
    <row r="1860" customFormat="false" ht="13.8" hidden="false" customHeight="false" outlineLevel="0" collapsed="false">
      <c r="A1860" s="0" t="n">
        <v>77</v>
      </c>
      <c r="B1860" s="1" t="n">
        <v>45034</v>
      </c>
      <c r="C1860" s="0" t="s">
        <v>5</v>
      </c>
      <c r="D1860" s="0" t="n">
        <v>974</v>
      </c>
      <c r="E1860" s="0" t="n">
        <f aca="false">SUMPRODUCT(($D$2:$D$10000=D1860)*($B$2:$B$10000&gt;=(B1860-7))*($B$2:$B$10000&lt;=(B1860+7))*($B$2:$B$10000+7&lt;=(B1860+14)))</f>
        <v>2</v>
      </c>
      <c r="F1860" s="0" t="n">
        <f aca="false">COUNTIFS($D$2:$D$3400,$D1860,$A$2:$A$3400,$A1860,$B$2:$B$3400,"&gt;="&amp;$B1860-7,$B$2:$B$3400,"&lt;="&amp;B1860+7)</f>
        <v>1</v>
      </c>
      <c r="G1860" s="5"/>
    </row>
    <row r="1861" customFormat="false" ht="13.8" hidden="false" customHeight="false" outlineLevel="0" collapsed="false">
      <c r="A1861" s="0" t="n">
        <v>78</v>
      </c>
      <c r="B1861" s="1" t="n">
        <v>45034</v>
      </c>
      <c r="C1861" s="0" t="s">
        <v>5</v>
      </c>
      <c r="D1861" s="0" t="n">
        <v>488</v>
      </c>
      <c r="E1861" s="0" t="n">
        <f aca="false">SUMPRODUCT(($D$2:$D$10000=D1861)*($B$2:$B$10000&gt;=(B1861-7))*($B$2:$B$10000&lt;=(B1861+7))*($B$2:$B$10000+7&lt;=(B1861+14)))</f>
        <v>2</v>
      </c>
      <c r="F1861" s="0" t="n">
        <f aca="false">COUNTIFS($D$2:$D$3400,$D1861,$A$2:$A$3400,$A1861,$B$2:$B$3400,"&gt;="&amp;$B1861-7,$B$2:$B$3400,"&lt;="&amp;B1861+7)</f>
        <v>1</v>
      </c>
      <c r="G1861" s="5"/>
    </row>
    <row r="1862" customFormat="false" ht="13.8" hidden="false" customHeight="false" outlineLevel="0" collapsed="false">
      <c r="A1862" s="0" t="n">
        <v>79</v>
      </c>
      <c r="B1862" s="1" t="n">
        <v>45034</v>
      </c>
      <c r="C1862" s="0" t="s">
        <v>5</v>
      </c>
      <c r="D1862" s="0" t="n">
        <v>753</v>
      </c>
      <c r="E1862" s="0" t="n">
        <f aca="false">SUMPRODUCT(($D$2:$D$10000=D1862)*($B$2:$B$10000&gt;=(B1862-7))*($B$2:$B$10000&lt;=(B1862+7))*($B$2:$B$10000+7&lt;=(B1862+14)))</f>
        <v>1</v>
      </c>
      <c r="F1862" s="0" t="n">
        <f aca="false">COUNTIFS($D$2:$D$3400,$D1862,$A$2:$A$3400,$A1862,$B$2:$B$3400,"&gt;="&amp;$B1862-7,$B$2:$B$3400,"&lt;="&amp;B1862+7)</f>
        <v>1</v>
      </c>
      <c r="G1862" s="5"/>
    </row>
    <row r="1863" customFormat="false" ht="13.8" hidden="false" customHeight="false" outlineLevel="0" collapsed="false">
      <c r="A1863" s="0" t="n">
        <v>80</v>
      </c>
      <c r="B1863" s="1" t="n">
        <v>45034</v>
      </c>
      <c r="C1863" s="0" t="s">
        <v>5</v>
      </c>
      <c r="D1863" s="0" t="n">
        <v>571</v>
      </c>
      <c r="E1863" s="0" t="n">
        <f aca="false">SUMPRODUCT(($D$2:$D$10000=D1863)*($B$2:$B$10000&gt;=(B1863-7))*($B$2:$B$10000&lt;=(B1863+7))*($B$2:$B$10000+7&lt;=(B1863+14)))</f>
        <v>2</v>
      </c>
      <c r="F1863" s="0" t="n">
        <f aca="false">COUNTIFS($D$2:$D$3400,$D1863,$A$2:$A$3400,$A1863,$B$2:$B$3400,"&gt;="&amp;$B1863-7,$B$2:$B$3400,"&lt;="&amp;B1863+7)</f>
        <v>1</v>
      </c>
      <c r="G1863" s="5"/>
    </row>
    <row r="1864" customFormat="false" ht="13.8" hidden="false" customHeight="false" outlineLevel="0" collapsed="false">
      <c r="A1864" s="0" t="n">
        <v>81</v>
      </c>
      <c r="B1864" s="1" t="n">
        <v>45034</v>
      </c>
      <c r="C1864" s="0" t="s">
        <v>5</v>
      </c>
      <c r="D1864" s="0" t="n">
        <v>158</v>
      </c>
      <c r="E1864" s="0" t="n">
        <f aca="false">SUMPRODUCT(($D$2:$D$10000=D1864)*($B$2:$B$10000&gt;=(B1864-7))*($B$2:$B$10000&lt;=(B1864+7))*($B$2:$B$10000+7&lt;=(B1864+14)))</f>
        <v>5</v>
      </c>
      <c r="F1864" s="0" t="n">
        <f aca="false">COUNTIFS($D$2:$D$3400,$D1864,$A$2:$A$3400,$A1864,$B$2:$B$3400,"&gt;="&amp;$B1864-7,$B$2:$B$3400,"&lt;="&amp;B1864+7)</f>
        <v>1</v>
      </c>
      <c r="G1864" s="5"/>
    </row>
    <row r="1865" customFormat="false" ht="13.8" hidden="false" customHeight="false" outlineLevel="0" collapsed="false">
      <c r="A1865" s="0" t="n">
        <v>82</v>
      </c>
      <c r="B1865" s="1" t="n">
        <v>45034</v>
      </c>
      <c r="C1865" s="0" t="s">
        <v>5</v>
      </c>
      <c r="D1865" s="0" t="n">
        <v>681</v>
      </c>
      <c r="E1865" s="0" t="n">
        <f aca="false">SUMPRODUCT(($D$2:$D$10000=D1865)*($B$2:$B$10000&gt;=(B1865-7))*($B$2:$B$10000&lt;=(B1865+7))*($B$2:$B$10000+7&lt;=(B1865+14)))</f>
        <v>5</v>
      </c>
      <c r="F1865" s="0" t="n">
        <f aca="false">COUNTIFS($D$2:$D$3400,$D1865,$A$2:$A$3400,$A1865,$B$2:$B$3400,"&gt;="&amp;$B1865-7,$B$2:$B$3400,"&lt;="&amp;B1865+7)</f>
        <v>1</v>
      </c>
      <c r="G1865" s="5"/>
    </row>
    <row r="1866" customFormat="false" ht="13.8" hidden="false" customHeight="false" outlineLevel="0" collapsed="false">
      <c r="A1866" s="0" t="n">
        <v>83</v>
      </c>
      <c r="B1866" s="1" t="n">
        <v>45034</v>
      </c>
      <c r="C1866" s="0" t="s">
        <v>5</v>
      </c>
      <c r="D1866" s="0" t="n">
        <v>684</v>
      </c>
      <c r="E1866" s="0" t="n">
        <f aca="false">SUMPRODUCT(($D$2:$D$10000=D1866)*($B$2:$B$10000&gt;=(B1866-7))*($B$2:$B$10000&lt;=(B1866+7))*($B$2:$B$10000+7&lt;=(B1866+14)))</f>
        <v>2</v>
      </c>
      <c r="F1866" s="0" t="n">
        <f aca="false">COUNTIFS($D$2:$D$3400,$D1866,$A$2:$A$3400,$A1866,$B$2:$B$3400,"&gt;="&amp;$B1866-7,$B$2:$B$3400,"&lt;="&amp;B1866+7)</f>
        <v>1</v>
      </c>
      <c r="G1866" s="5"/>
    </row>
    <row r="1867" customFormat="false" ht="13.8" hidden="false" customHeight="false" outlineLevel="0" collapsed="false">
      <c r="A1867" s="0" t="n">
        <v>84</v>
      </c>
      <c r="B1867" s="1" t="n">
        <v>45034</v>
      </c>
      <c r="C1867" s="0" t="s">
        <v>5</v>
      </c>
      <c r="D1867" s="0" t="n">
        <v>536</v>
      </c>
      <c r="E1867" s="0" t="n">
        <f aca="false">SUMPRODUCT(($D$2:$D$10000=D1867)*($B$2:$B$10000&gt;=(B1867-7))*($B$2:$B$10000&lt;=(B1867+7))*($B$2:$B$10000+7&lt;=(B1867+14)))</f>
        <v>2</v>
      </c>
      <c r="F1867" s="0" t="n">
        <f aca="false">COUNTIFS($D$2:$D$3400,$D1867,$A$2:$A$3400,$A1867,$B$2:$B$3400,"&gt;="&amp;$B1867-7,$B$2:$B$3400,"&lt;="&amp;B1867+7)</f>
        <v>1</v>
      </c>
      <c r="G1867" s="5"/>
    </row>
    <row r="1868" customFormat="false" ht="13.8" hidden="false" customHeight="false" outlineLevel="0" collapsed="false">
      <c r="A1868" s="0" t="n">
        <v>85</v>
      </c>
      <c r="B1868" s="1" t="n">
        <v>45034</v>
      </c>
      <c r="C1868" s="0" t="s">
        <v>5</v>
      </c>
      <c r="D1868" s="0" t="n">
        <v>273</v>
      </c>
      <c r="E1868" s="0" t="n">
        <f aca="false">SUMPRODUCT(($D$2:$D$10000=D1868)*($B$2:$B$10000&gt;=(B1868-7))*($B$2:$B$10000&lt;=(B1868+7))*($B$2:$B$10000+7&lt;=(B1868+14)))</f>
        <v>4</v>
      </c>
      <c r="F1868" s="0" t="n">
        <f aca="false">COUNTIFS($D$2:$D$3400,$D1868,$A$2:$A$3400,$A1868,$B$2:$B$3400,"&gt;="&amp;$B1868-7,$B$2:$B$3400,"&lt;="&amp;B1868+7)</f>
        <v>1</v>
      </c>
      <c r="G1868" s="5"/>
    </row>
    <row r="1869" customFormat="false" ht="13.8" hidden="false" customHeight="false" outlineLevel="0" collapsed="false">
      <c r="A1869" s="0" t="n">
        <v>86</v>
      </c>
      <c r="B1869" s="1" t="n">
        <v>45034</v>
      </c>
      <c r="C1869" s="0" t="s">
        <v>5</v>
      </c>
      <c r="D1869" s="0" t="n">
        <v>423</v>
      </c>
      <c r="E1869" s="0" t="n">
        <f aca="false">SUMPRODUCT(($D$2:$D$10000=D1869)*($B$2:$B$10000&gt;=(B1869-7))*($B$2:$B$10000&lt;=(B1869+7))*($B$2:$B$10000+7&lt;=(B1869+14)))</f>
        <v>5</v>
      </c>
      <c r="F1869" s="0" t="n">
        <f aca="false">COUNTIFS($D$2:$D$3400,$D1869,$A$2:$A$3400,$A1869,$B$2:$B$3400,"&gt;="&amp;$B1869-7,$B$2:$B$3400,"&lt;="&amp;B1869+7)</f>
        <v>1</v>
      </c>
      <c r="G1869" s="5"/>
    </row>
    <row r="1870" customFormat="false" ht="13.8" hidden="false" customHeight="false" outlineLevel="0" collapsed="false">
      <c r="A1870" s="0" t="n">
        <v>87</v>
      </c>
      <c r="B1870" s="1" t="n">
        <v>45034</v>
      </c>
      <c r="C1870" s="0" t="s">
        <v>5</v>
      </c>
      <c r="D1870" s="0" t="n">
        <v>440</v>
      </c>
      <c r="E1870" s="0" t="n">
        <f aca="false">SUMPRODUCT(($D$2:$D$10000=D1870)*($B$2:$B$10000&gt;=(B1870-7))*($B$2:$B$10000&lt;=(B1870+7))*($B$2:$B$10000+7&lt;=(B1870+14)))</f>
        <v>2</v>
      </c>
      <c r="F1870" s="0" t="n">
        <f aca="false">COUNTIFS($D$2:$D$3400,$D1870,$A$2:$A$3400,$A1870,$B$2:$B$3400,"&gt;="&amp;$B1870-7,$B$2:$B$3400,"&lt;="&amp;B1870+7)</f>
        <v>1</v>
      </c>
      <c r="G1870" s="5"/>
    </row>
    <row r="1871" customFormat="false" ht="13.8" hidden="false" customHeight="false" outlineLevel="0" collapsed="false">
      <c r="A1871" s="0" t="n">
        <v>88</v>
      </c>
      <c r="B1871" s="1" t="n">
        <v>45034</v>
      </c>
      <c r="C1871" s="0" t="s">
        <v>5</v>
      </c>
      <c r="D1871" s="0" t="n">
        <v>655</v>
      </c>
      <c r="E1871" s="0" t="n">
        <f aca="false">SUMPRODUCT(($D$2:$D$10000=D1871)*($B$2:$B$10000&gt;=(B1871-7))*($B$2:$B$10000&lt;=(B1871+7))*($B$2:$B$10000+7&lt;=(B1871+14)))</f>
        <v>3</v>
      </c>
      <c r="F1871" s="0" t="n">
        <f aca="false">COUNTIFS($D$2:$D$3400,$D1871,$A$2:$A$3400,$A1871,$B$2:$B$3400,"&gt;="&amp;$B1871-7,$B$2:$B$3400,"&lt;="&amp;B1871+7)</f>
        <v>1</v>
      </c>
      <c r="G1871" s="5"/>
    </row>
    <row r="1872" customFormat="false" ht="13.8" hidden="false" customHeight="false" outlineLevel="0" collapsed="false">
      <c r="A1872" s="0" t="n">
        <v>89</v>
      </c>
      <c r="B1872" s="1" t="n">
        <v>45034</v>
      </c>
      <c r="C1872" s="0" t="s">
        <v>5</v>
      </c>
      <c r="D1872" s="0" t="n">
        <v>299</v>
      </c>
      <c r="E1872" s="0" t="n">
        <f aca="false">SUMPRODUCT(($D$2:$D$10000=D1872)*($B$2:$B$10000&gt;=(B1872-7))*($B$2:$B$10000&lt;=(B1872+7))*($B$2:$B$10000+7&lt;=(B1872+14)))</f>
        <v>1</v>
      </c>
      <c r="F1872" s="0" t="n">
        <f aca="false">COUNTIFS($D$2:$D$3400,$D1872,$A$2:$A$3400,$A1872,$B$2:$B$3400,"&gt;="&amp;$B1872-7,$B$2:$B$3400,"&lt;="&amp;B1872+7)</f>
        <v>1</v>
      </c>
      <c r="G1872" s="5"/>
    </row>
    <row r="1873" customFormat="false" ht="13.8" hidden="false" customHeight="false" outlineLevel="0" collapsed="false">
      <c r="A1873" s="0" t="n">
        <v>90</v>
      </c>
      <c r="B1873" s="1" t="n">
        <v>45034</v>
      </c>
      <c r="C1873" s="0" t="s">
        <v>5</v>
      </c>
      <c r="D1873" s="0" t="n">
        <v>846</v>
      </c>
      <c r="E1873" s="0" t="n">
        <f aca="false">SUMPRODUCT(($D$2:$D$10000=D1873)*($B$2:$B$10000&gt;=(B1873-7))*($B$2:$B$10000&lt;=(B1873+7))*($B$2:$B$10000+7&lt;=(B1873+14)))</f>
        <v>4</v>
      </c>
      <c r="F1873" s="0" t="n">
        <f aca="false">COUNTIFS($D$2:$D$3400,$D1873,$A$2:$A$3400,$A1873,$B$2:$B$3400,"&gt;="&amp;$B1873-7,$B$2:$B$3400,"&lt;="&amp;B1873+7)</f>
        <v>1</v>
      </c>
      <c r="G1873" s="5"/>
    </row>
    <row r="1874" customFormat="false" ht="13.8" hidden="false" customHeight="false" outlineLevel="0" collapsed="false">
      <c r="A1874" s="0" t="n">
        <v>91</v>
      </c>
      <c r="B1874" s="1" t="n">
        <v>45034</v>
      </c>
      <c r="C1874" s="0" t="s">
        <v>5</v>
      </c>
      <c r="D1874" s="0" t="n">
        <v>899</v>
      </c>
      <c r="E1874" s="0" t="n">
        <f aca="false">SUMPRODUCT(($D$2:$D$10000=D1874)*($B$2:$B$10000&gt;=(B1874-7))*($B$2:$B$10000&lt;=(B1874+7))*($B$2:$B$10000+7&lt;=(B1874+14)))</f>
        <v>3</v>
      </c>
      <c r="F1874" s="0" t="n">
        <f aca="false">COUNTIFS($D$2:$D$3400,$D1874,$A$2:$A$3400,$A1874,$B$2:$B$3400,"&gt;="&amp;$B1874-7,$B$2:$B$3400,"&lt;="&amp;B1874+7)</f>
        <v>1</v>
      </c>
      <c r="G1874" s="5"/>
    </row>
    <row r="1875" customFormat="false" ht="13.8" hidden="false" customHeight="false" outlineLevel="0" collapsed="false">
      <c r="A1875" s="0" t="n">
        <v>92</v>
      </c>
      <c r="B1875" s="1" t="n">
        <v>45034</v>
      </c>
      <c r="C1875" s="0" t="s">
        <v>5</v>
      </c>
      <c r="D1875" s="0" t="n">
        <v>477</v>
      </c>
      <c r="E1875" s="0" t="n">
        <f aca="false">SUMPRODUCT(($D$2:$D$10000=D1875)*($B$2:$B$10000&gt;=(B1875-7))*($B$2:$B$10000&lt;=(B1875+7))*($B$2:$B$10000+7&lt;=(B1875+14)))</f>
        <v>2</v>
      </c>
      <c r="F1875" s="0" t="n">
        <f aca="false">COUNTIFS($D$2:$D$3400,$D1875,$A$2:$A$3400,$A1875,$B$2:$B$3400,"&gt;="&amp;$B1875-7,$B$2:$B$3400,"&lt;="&amp;B1875+7)</f>
        <v>1</v>
      </c>
      <c r="G1875" s="5"/>
    </row>
    <row r="1876" customFormat="false" ht="13.8" hidden="false" customHeight="false" outlineLevel="0" collapsed="false">
      <c r="A1876" s="0" t="n">
        <v>93</v>
      </c>
      <c r="B1876" s="1" t="n">
        <v>45034</v>
      </c>
      <c r="C1876" s="0" t="s">
        <v>5</v>
      </c>
      <c r="D1876" s="0" t="n">
        <v>578</v>
      </c>
      <c r="E1876" s="0" t="n">
        <f aca="false">SUMPRODUCT(($D$2:$D$10000=D1876)*($B$2:$B$10000&gt;=(B1876-7))*($B$2:$B$10000&lt;=(B1876+7))*($B$2:$B$10000+7&lt;=(B1876+14)))</f>
        <v>3</v>
      </c>
      <c r="F1876" s="0" t="n">
        <f aca="false">COUNTIFS($D$2:$D$3400,$D1876,$A$2:$A$3400,$A1876,$B$2:$B$3400,"&gt;="&amp;$B1876-7,$B$2:$B$3400,"&lt;="&amp;B1876+7)</f>
        <v>1</v>
      </c>
      <c r="G1876" s="5"/>
    </row>
    <row r="1877" customFormat="false" ht="13.8" hidden="false" customHeight="false" outlineLevel="0" collapsed="false">
      <c r="A1877" s="0" t="n">
        <v>94</v>
      </c>
      <c r="B1877" s="1" t="n">
        <v>45034</v>
      </c>
      <c r="C1877" s="0" t="s">
        <v>5</v>
      </c>
      <c r="D1877" s="0" t="n">
        <v>664</v>
      </c>
      <c r="E1877" s="0" t="n">
        <f aca="false">SUMPRODUCT(($D$2:$D$10000=D1877)*($B$2:$B$10000&gt;=(B1877-7))*($B$2:$B$10000&lt;=(B1877+7))*($B$2:$B$10000+7&lt;=(B1877+14)))</f>
        <v>3</v>
      </c>
      <c r="F1877" s="0" t="n">
        <f aca="false">COUNTIFS($D$2:$D$3400,$D1877,$A$2:$A$3400,$A1877,$B$2:$B$3400,"&gt;="&amp;$B1877-7,$B$2:$B$3400,"&lt;="&amp;B1877+7)</f>
        <v>1</v>
      </c>
      <c r="G1877" s="5"/>
    </row>
    <row r="1878" customFormat="false" ht="13.8" hidden="false" customHeight="false" outlineLevel="0" collapsed="false">
      <c r="A1878" s="0" t="n">
        <v>95</v>
      </c>
      <c r="B1878" s="1" t="n">
        <v>45034</v>
      </c>
      <c r="C1878" s="0" t="s">
        <v>5</v>
      </c>
      <c r="D1878" s="0" t="n">
        <v>257</v>
      </c>
      <c r="E1878" s="0" t="n">
        <f aca="false">SUMPRODUCT(($D$2:$D$10000=D1878)*($B$2:$B$10000&gt;=(B1878-7))*($B$2:$B$10000&lt;=(B1878+7))*($B$2:$B$10000+7&lt;=(B1878+14)))</f>
        <v>2</v>
      </c>
      <c r="F1878" s="0" t="n">
        <f aca="false">COUNTIFS($D$2:$D$3400,$D1878,$A$2:$A$3400,$A1878,$B$2:$B$3400,"&gt;="&amp;$B1878-7,$B$2:$B$3400,"&lt;="&amp;B1878+7)</f>
        <v>1</v>
      </c>
      <c r="G1878" s="5"/>
    </row>
    <row r="1879" customFormat="false" ht="13.8" hidden="false" customHeight="false" outlineLevel="0" collapsed="false">
      <c r="A1879" s="0" t="n">
        <v>96</v>
      </c>
      <c r="B1879" s="1" t="n">
        <v>45034</v>
      </c>
      <c r="C1879" s="0" t="s">
        <v>5</v>
      </c>
      <c r="D1879" s="0" t="n">
        <v>715</v>
      </c>
      <c r="E1879" s="0" t="n">
        <f aca="false">SUMPRODUCT(($D$2:$D$10000=D1879)*($B$2:$B$10000&gt;=(B1879-7))*($B$2:$B$10000&lt;=(B1879+7))*($B$2:$B$10000+7&lt;=(B1879+14)))</f>
        <v>4</v>
      </c>
      <c r="F1879" s="0" t="n">
        <f aca="false">COUNTIFS($D$2:$D$3400,$D1879,$A$2:$A$3400,$A1879,$B$2:$B$3400,"&gt;="&amp;$B1879-7,$B$2:$B$3400,"&lt;="&amp;B1879+7)</f>
        <v>1</v>
      </c>
      <c r="G1879" s="5"/>
    </row>
    <row r="1880" customFormat="false" ht="13.8" hidden="false" customHeight="false" outlineLevel="0" collapsed="false">
      <c r="A1880" s="0" t="n">
        <v>97</v>
      </c>
      <c r="B1880" s="1" t="n">
        <v>45034</v>
      </c>
      <c r="C1880" s="0" t="s">
        <v>5</v>
      </c>
      <c r="D1880" s="0" t="n">
        <v>518</v>
      </c>
      <c r="E1880" s="0" t="n">
        <f aca="false">SUMPRODUCT(($D$2:$D$10000=D1880)*($B$2:$B$10000&gt;=(B1880-7))*($B$2:$B$10000&lt;=(B1880+7))*($B$2:$B$10000+7&lt;=(B1880+14)))</f>
        <v>2</v>
      </c>
      <c r="F1880" s="0" t="n">
        <f aca="false">COUNTIFS($D$2:$D$3400,$D1880,$A$2:$A$3400,$A1880,$B$2:$B$3400,"&gt;="&amp;$B1880-7,$B$2:$B$3400,"&lt;="&amp;B1880+7)</f>
        <v>1</v>
      </c>
      <c r="G1880" s="5"/>
    </row>
    <row r="1881" customFormat="false" ht="13.8" hidden="false" customHeight="false" outlineLevel="0" collapsed="false">
      <c r="A1881" s="0" t="n">
        <v>98</v>
      </c>
      <c r="B1881" s="1" t="n">
        <v>45034</v>
      </c>
      <c r="C1881" s="0" t="s">
        <v>5</v>
      </c>
      <c r="D1881" s="0" t="n">
        <v>288</v>
      </c>
      <c r="E1881" s="0" t="n">
        <f aca="false">SUMPRODUCT(($D$2:$D$10000=D1881)*($B$2:$B$10000&gt;=(B1881-7))*($B$2:$B$10000&lt;=(B1881+7))*($B$2:$B$10000+7&lt;=(B1881+14)))</f>
        <v>4</v>
      </c>
      <c r="F1881" s="0" t="n">
        <f aca="false">COUNTIFS($D$2:$D$3400,$D1881,$A$2:$A$3400,$A1881,$B$2:$B$3400,"&gt;="&amp;$B1881-7,$B$2:$B$3400,"&lt;="&amp;B1881+7)</f>
        <v>1</v>
      </c>
      <c r="G1881" s="5"/>
    </row>
    <row r="1882" customFormat="false" ht="13.8" hidden="false" customHeight="false" outlineLevel="0" collapsed="false">
      <c r="A1882" s="0" t="n">
        <v>99</v>
      </c>
      <c r="B1882" s="1" t="n">
        <v>45034</v>
      </c>
      <c r="C1882" s="0" t="s">
        <v>5</v>
      </c>
      <c r="D1882" s="0" t="n">
        <v>155</v>
      </c>
      <c r="E1882" s="0" t="n">
        <f aca="false">SUMPRODUCT(($D$2:$D$10000=D1882)*($B$2:$B$10000&gt;=(B1882-7))*($B$2:$B$10000&lt;=(B1882+7))*($B$2:$B$10000+7&lt;=(B1882+14)))</f>
        <v>3</v>
      </c>
      <c r="F1882" s="0" t="n">
        <f aca="false">COUNTIFS($D$2:$D$3400,$D1882,$A$2:$A$3400,$A1882,$B$2:$B$3400,"&gt;="&amp;$B1882-7,$B$2:$B$3400,"&lt;="&amp;B1882+7)</f>
        <v>1</v>
      </c>
      <c r="G1882" s="5"/>
    </row>
    <row r="1883" customFormat="false" ht="13.8" hidden="false" customHeight="false" outlineLevel="0" collapsed="false">
      <c r="A1883" s="0" t="n">
        <v>1</v>
      </c>
      <c r="B1883" s="1" t="n">
        <v>45034</v>
      </c>
      <c r="C1883" s="0" t="s">
        <v>5</v>
      </c>
      <c r="D1883" s="0" t="n">
        <v>715</v>
      </c>
      <c r="E1883" s="0" t="n">
        <f aca="false">SUMPRODUCT(($D$2:$D$10000=D1883)*($B$2:$B$10000&gt;=(B1883-7))*($B$2:$B$10000&lt;=(B1883+7))*($B$2:$B$10000+7&lt;=(B1883+14)))</f>
        <v>4</v>
      </c>
      <c r="F1883" s="0" t="n">
        <f aca="false">COUNTIFS($D$2:$D$3400,$D1883,$A$2:$A$3400,$A1883,$B$2:$B$3400,"&gt;="&amp;$B1883-7,$B$2:$B$3400,"&lt;="&amp;B1883+7)</f>
        <v>1</v>
      </c>
      <c r="G1883" s="5"/>
    </row>
    <row r="1884" customFormat="false" ht="13.8" hidden="false" customHeight="false" outlineLevel="0" collapsed="false">
      <c r="A1884" s="0" t="n">
        <v>2</v>
      </c>
      <c r="B1884" s="1" t="n">
        <v>45034</v>
      </c>
      <c r="C1884" s="0" t="s">
        <v>5</v>
      </c>
      <c r="D1884" s="0" t="n">
        <v>229</v>
      </c>
      <c r="E1884" s="0" t="n">
        <f aca="false">SUMPRODUCT(($D$2:$D$10000=D1884)*($B$2:$B$10000&gt;=(B1884-7))*($B$2:$B$10000&lt;=(B1884+7))*($B$2:$B$10000+7&lt;=(B1884+14)))</f>
        <v>4</v>
      </c>
      <c r="F1884" s="0" t="n">
        <f aca="false">COUNTIFS($D$2:$D$3400,$D1884,$A$2:$A$3400,$A1884,$B$2:$B$3400,"&gt;="&amp;$B1884-7,$B$2:$B$3400,"&lt;="&amp;B1884+7)</f>
        <v>1</v>
      </c>
      <c r="G1884" s="5"/>
    </row>
    <row r="1885" customFormat="false" ht="13.8" hidden="false" customHeight="false" outlineLevel="0" collapsed="false">
      <c r="A1885" s="0" t="n">
        <v>3</v>
      </c>
      <c r="B1885" s="1" t="n">
        <v>45034</v>
      </c>
      <c r="C1885" s="0" t="s">
        <v>5</v>
      </c>
      <c r="D1885" s="0" t="n">
        <v>340</v>
      </c>
      <c r="E1885" s="0" t="n">
        <f aca="false">SUMPRODUCT(($D$2:$D$10000=D1885)*($B$2:$B$10000&gt;=(B1885-7))*($B$2:$B$10000&lt;=(B1885+7))*($B$2:$B$10000+7&lt;=(B1885+14)))</f>
        <v>2</v>
      </c>
      <c r="F1885" s="0" t="n">
        <f aca="false">COUNTIFS($D$2:$D$3400,$D1885,$A$2:$A$3400,$A1885,$B$2:$B$3400,"&gt;="&amp;$B1885-7,$B$2:$B$3400,"&lt;="&amp;B1885+7)</f>
        <v>1</v>
      </c>
      <c r="G1885" s="5"/>
    </row>
    <row r="1886" customFormat="false" ht="13.8" hidden="false" customHeight="false" outlineLevel="0" collapsed="false">
      <c r="A1886" s="0" t="n">
        <v>4</v>
      </c>
      <c r="B1886" s="1" t="n">
        <v>45034</v>
      </c>
      <c r="C1886" s="0" t="s">
        <v>5</v>
      </c>
      <c r="D1886" s="0" t="n">
        <v>473</v>
      </c>
      <c r="E1886" s="0" t="n">
        <f aca="false">SUMPRODUCT(($D$2:$D$10000=D1886)*($B$2:$B$10000&gt;=(B1886-7))*($B$2:$B$10000&lt;=(B1886+7))*($B$2:$B$10000+7&lt;=(B1886+14)))</f>
        <v>2</v>
      </c>
      <c r="F1886" s="0" t="n">
        <f aca="false">COUNTIFS($D$2:$D$3400,$D1886,$A$2:$A$3400,$A1886,$B$2:$B$3400,"&gt;="&amp;$B1886-7,$B$2:$B$3400,"&lt;="&amp;B1886+7)</f>
        <v>1</v>
      </c>
      <c r="G1886" s="5"/>
    </row>
    <row r="1887" customFormat="false" ht="13.8" hidden="false" customHeight="false" outlineLevel="0" collapsed="false">
      <c r="A1887" s="0" t="n">
        <v>5</v>
      </c>
      <c r="B1887" s="1" t="n">
        <v>45034</v>
      </c>
      <c r="C1887" s="0" t="s">
        <v>5</v>
      </c>
      <c r="D1887" s="0" t="n">
        <v>290</v>
      </c>
      <c r="E1887" s="0" t="n">
        <f aca="false">SUMPRODUCT(($D$2:$D$10000=D1887)*($B$2:$B$10000&gt;=(B1887-7))*($B$2:$B$10000&lt;=(B1887+7))*($B$2:$B$10000+7&lt;=(B1887+14)))</f>
        <v>2</v>
      </c>
      <c r="F1887" s="0" t="n">
        <f aca="false">COUNTIFS($D$2:$D$3400,$D1887,$A$2:$A$3400,$A1887,$B$2:$B$3400,"&gt;="&amp;$B1887-7,$B$2:$B$3400,"&lt;="&amp;B1887+7)</f>
        <v>1</v>
      </c>
      <c r="G1887" s="5"/>
    </row>
    <row r="1888" customFormat="false" ht="13.8" hidden="false" customHeight="false" outlineLevel="0" collapsed="false">
      <c r="A1888" s="0" t="n">
        <v>6</v>
      </c>
      <c r="B1888" s="1" t="n">
        <v>45034</v>
      </c>
      <c r="C1888" s="0" t="s">
        <v>5</v>
      </c>
      <c r="D1888" s="0" t="n">
        <v>179</v>
      </c>
      <c r="E1888" s="0" t="n">
        <f aca="false">SUMPRODUCT(($D$2:$D$10000=D1888)*($B$2:$B$10000&gt;=(B1888-7))*($B$2:$B$10000&lt;=(B1888+7))*($B$2:$B$10000+7&lt;=(B1888+14)))</f>
        <v>8</v>
      </c>
      <c r="F1888" s="0" t="n">
        <f aca="false">COUNTIFS($D$2:$D$3400,$D1888,$A$2:$A$3400,$A1888,$B$2:$B$3400,"&gt;="&amp;$B1888-7,$B$2:$B$3400,"&lt;="&amp;B1888+7)</f>
        <v>1</v>
      </c>
      <c r="G1888" s="5"/>
    </row>
    <row r="1889" customFormat="false" ht="13.8" hidden="false" customHeight="false" outlineLevel="0" collapsed="false">
      <c r="A1889" s="0" t="n">
        <v>7</v>
      </c>
      <c r="B1889" s="1" t="n">
        <v>45034</v>
      </c>
      <c r="C1889" s="0" t="s">
        <v>5</v>
      </c>
      <c r="D1889" s="0" t="n">
        <v>941</v>
      </c>
      <c r="E1889" s="0" t="n">
        <f aca="false">SUMPRODUCT(($D$2:$D$10000=D1889)*($B$2:$B$10000&gt;=(B1889-7))*($B$2:$B$10000&lt;=(B1889+7))*($B$2:$B$10000+7&lt;=(B1889+14)))</f>
        <v>4</v>
      </c>
      <c r="F1889" s="0" t="n">
        <f aca="false">COUNTIFS($D$2:$D$3400,$D1889,$A$2:$A$3400,$A1889,$B$2:$B$3400,"&gt;="&amp;$B1889-7,$B$2:$B$3400,"&lt;="&amp;B1889+7)</f>
        <v>1</v>
      </c>
      <c r="G1889" s="5"/>
    </row>
    <row r="1890" customFormat="false" ht="13.8" hidden="false" customHeight="false" outlineLevel="0" collapsed="false">
      <c r="A1890" s="0" t="n">
        <v>8</v>
      </c>
      <c r="B1890" s="1" t="n">
        <v>45034</v>
      </c>
      <c r="C1890" s="0" t="s">
        <v>5</v>
      </c>
      <c r="D1890" s="0" t="n">
        <v>754</v>
      </c>
      <c r="E1890" s="0" t="n">
        <f aca="false">SUMPRODUCT(($D$2:$D$10000=D1890)*($B$2:$B$10000&gt;=(B1890-7))*($B$2:$B$10000&lt;=(B1890+7))*($B$2:$B$10000+7&lt;=(B1890+14)))</f>
        <v>4</v>
      </c>
      <c r="F1890" s="0" t="n">
        <f aca="false">COUNTIFS($D$2:$D$3400,$D1890,$A$2:$A$3400,$A1890,$B$2:$B$3400,"&gt;="&amp;$B1890-7,$B$2:$B$3400,"&lt;="&amp;B1890+7)</f>
        <v>1</v>
      </c>
      <c r="G1890" s="5"/>
    </row>
    <row r="1891" customFormat="false" ht="13.8" hidden="false" customHeight="false" outlineLevel="0" collapsed="false">
      <c r="A1891" s="0" t="n">
        <v>9</v>
      </c>
      <c r="B1891" s="1" t="n">
        <v>45034</v>
      </c>
      <c r="C1891" s="0" t="s">
        <v>5</v>
      </c>
      <c r="D1891" s="0" t="n">
        <v>561</v>
      </c>
      <c r="E1891" s="0" t="n">
        <f aca="false">SUMPRODUCT(($D$2:$D$10000=D1891)*($B$2:$B$10000&gt;=(B1891-7))*($B$2:$B$10000&lt;=(B1891+7))*($B$2:$B$10000+7&lt;=(B1891+14)))</f>
        <v>1</v>
      </c>
      <c r="F1891" s="0" t="n">
        <f aca="false">COUNTIFS($D$2:$D$3400,$D1891,$A$2:$A$3400,$A1891,$B$2:$B$3400,"&gt;="&amp;$B1891-7,$B$2:$B$3400,"&lt;="&amp;B1891+7)</f>
        <v>1</v>
      </c>
      <c r="G1891" s="5"/>
    </row>
    <row r="1892" customFormat="false" ht="13.8" hidden="false" customHeight="false" outlineLevel="0" collapsed="false">
      <c r="A1892" s="0" t="n">
        <v>10</v>
      </c>
      <c r="B1892" s="1" t="n">
        <v>45034</v>
      </c>
      <c r="C1892" s="0" t="s">
        <v>5</v>
      </c>
      <c r="D1892" s="0" t="n">
        <v>485</v>
      </c>
      <c r="E1892" s="0" t="n">
        <f aca="false">SUMPRODUCT(($D$2:$D$10000=D1892)*($B$2:$B$10000&gt;=(B1892-7))*($B$2:$B$10000&lt;=(B1892+7))*($B$2:$B$10000+7&lt;=(B1892+14)))</f>
        <v>2</v>
      </c>
      <c r="F1892" s="0" t="n">
        <f aca="false">COUNTIFS($D$2:$D$3400,$D1892,$A$2:$A$3400,$A1892,$B$2:$B$3400,"&gt;="&amp;$B1892-7,$B$2:$B$3400,"&lt;="&amp;B1892+7)</f>
        <v>1</v>
      </c>
      <c r="G1892" s="5"/>
    </row>
    <row r="1893" customFormat="false" ht="13.8" hidden="false" customHeight="false" outlineLevel="0" collapsed="false">
      <c r="A1893" s="0" t="n">
        <v>11</v>
      </c>
      <c r="B1893" s="1" t="n">
        <v>45034</v>
      </c>
      <c r="C1893" s="0" t="s">
        <v>5</v>
      </c>
      <c r="D1893" s="0" t="n">
        <v>267</v>
      </c>
      <c r="E1893" s="0" t="n">
        <f aca="false">SUMPRODUCT(($D$2:$D$10000=D1893)*($B$2:$B$10000&gt;=(B1893-7))*($B$2:$B$10000&lt;=(B1893+7))*($B$2:$B$10000+7&lt;=(B1893+14)))</f>
        <v>5</v>
      </c>
      <c r="F1893" s="0" t="n">
        <f aca="false">COUNTIFS($D$2:$D$3400,$D1893,$A$2:$A$3400,$A1893,$B$2:$B$3400,"&gt;="&amp;$B1893-7,$B$2:$B$3400,"&lt;="&amp;B1893+7)</f>
        <v>2</v>
      </c>
      <c r="G1893" s="5"/>
    </row>
    <row r="1894" customFormat="false" ht="13.8" hidden="false" customHeight="false" outlineLevel="0" collapsed="false">
      <c r="A1894" s="0" t="n">
        <v>12</v>
      </c>
      <c r="B1894" s="1" t="n">
        <v>45034</v>
      </c>
      <c r="C1894" s="0" t="s">
        <v>5</v>
      </c>
      <c r="D1894" s="0" t="n">
        <v>456</v>
      </c>
      <c r="E1894" s="0" t="n">
        <f aca="false">SUMPRODUCT(($D$2:$D$10000=D1894)*($B$2:$B$10000&gt;=(B1894-7))*($B$2:$B$10000&lt;=(B1894+7))*($B$2:$B$10000+7&lt;=(B1894+14)))</f>
        <v>6</v>
      </c>
      <c r="F1894" s="0" t="n">
        <f aca="false">COUNTIFS($D$2:$D$3400,$D1894,$A$2:$A$3400,$A1894,$B$2:$B$3400,"&gt;="&amp;$B1894-7,$B$2:$B$3400,"&lt;="&amp;B1894+7)</f>
        <v>1</v>
      </c>
      <c r="G1894" s="5"/>
    </row>
    <row r="1895" customFormat="false" ht="13.8" hidden="false" customHeight="false" outlineLevel="0" collapsed="false">
      <c r="A1895" s="0" t="n">
        <v>13</v>
      </c>
      <c r="B1895" s="1" t="n">
        <v>45034</v>
      </c>
      <c r="C1895" s="0" t="s">
        <v>5</v>
      </c>
      <c r="D1895" s="0" t="n">
        <v>866</v>
      </c>
      <c r="E1895" s="0" t="n">
        <f aca="false">SUMPRODUCT(($D$2:$D$10000=D1895)*($B$2:$B$10000&gt;=(B1895-7))*($B$2:$B$10000&lt;=(B1895+7))*($B$2:$B$10000+7&lt;=(B1895+14)))</f>
        <v>3</v>
      </c>
      <c r="F1895" s="0" t="n">
        <f aca="false">COUNTIFS($D$2:$D$3400,$D1895,$A$2:$A$3400,$A1895,$B$2:$B$3400,"&gt;="&amp;$B1895-7,$B$2:$B$3400,"&lt;="&amp;B1895+7)</f>
        <v>1</v>
      </c>
      <c r="G1895" s="5"/>
    </row>
    <row r="1896" customFormat="false" ht="13.8" hidden="false" customHeight="false" outlineLevel="0" collapsed="false">
      <c r="A1896" s="0" t="n">
        <v>14</v>
      </c>
      <c r="B1896" s="1" t="n">
        <v>45034</v>
      </c>
      <c r="C1896" s="0" t="s">
        <v>5</v>
      </c>
      <c r="D1896" s="0" t="n">
        <v>134</v>
      </c>
      <c r="E1896" s="0" t="n">
        <f aca="false">SUMPRODUCT(($D$2:$D$10000=D1896)*($B$2:$B$10000&gt;=(B1896-7))*($B$2:$B$10000&lt;=(B1896+7))*($B$2:$B$10000+7&lt;=(B1896+14)))</f>
        <v>5</v>
      </c>
      <c r="F1896" s="0" t="n">
        <f aca="false">COUNTIFS($D$2:$D$3400,$D1896,$A$2:$A$3400,$A1896,$B$2:$B$3400,"&gt;="&amp;$B1896-7,$B$2:$B$3400,"&lt;="&amp;B1896+7)</f>
        <v>1</v>
      </c>
      <c r="G1896" s="5"/>
    </row>
    <row r="1897" customFormat="false" ht="13.8" hidden="false" customHeight="false" outlineLevel="0" collapsed="false">
      <c r="A1897" s="0" t="n">
        <v>15</v>
      </c>
      <c r="B1897" s="1" t="n">
        <v>45034</v>
      </c>
      <c r="C1897" s="0" t="s">
        <v>5</v>
      </c>
      <c r="D1897" s="0" t="n">
        <v>634</v>
      </c>
      <c r="E1897" s="0" t="n">
        <f aca="false">SUMPRODUCT(($D$2:$D$10000=D1897)*($B$2:$B$10000&gt;=(B1897-7))*($B$2:$B$10000&lt;=(B1897+7))*($B$2:$B$10000+7&lt;=(B1897+14)))</f>
        <v>3</v>
      </c>
      <c r="F1897" s="0" t="n">
        <f aca="false">COUNTIFS($D$2:$D$3400,$D1897,$A$2:$A$3400,$A1897,$B$2:$B$3400,"&gt;="&amp;$B1897-7,$B$2:$B$3400,"&lt;="&amp;B1897+7)</f>
        <v>2</v>
      </c>
      <c r="G1897" s="5"/>
    </row>
    <row r="1898" customFormat="false" ht="13.8" hidden="false" customHeight="false" outlineLevel="0" collapsed="false">
      <c r="A1898" s="0" t="n">
        <v>16</v>
      </c>
      <c r="B1898" s="1" t="n">
        <v>45034</v>
      </c>
      <c r="C1898" s="0" t="s">
        <v>5</v>
      </c>
      <c r="D1898" s="0" t="n">
        <v>340</v>
      </c>
      <c r="E1898" s="0" t="n">
        <f aca="false">SUMPRODUCT(($D$2:$D$10000=D1898)*($B$2:$B$10000&gt;=(B1898-7))*($B$2:$B$10000&lt;=(B1898+7))*($B$2:$B$10000+7&lt;=(B1898+14)))</f>
        <v>2</v>
      </c>
      <c r="F1898" s="0" t="n">
        <f aca="false">COUNTIFS($D$2:$D$3400,$D1898,$A$2:$A$3400,$A1898,$B$2:$B$3400,"&gt;="&amp;$B1898-7,$B$2:$B$3400,"&lt;="&amp;B1898+7)</f>
        <v>1</v>
      </c>
      <c r="G1898" s="5"/>
    </row>
    <row r="1899" customFormat="false" ht="13.8" hidden="false" customHeight="false" outlineLevel="0" collapsed="false">
      <c r="A1899" s="0" t="n">
        <v>17</v>
      </c>
      <c r="B1899" s="1" t="n">
        <v>45034</v>
      </c>
      <c r="C1899" s="0" t="s">
        <v>5</v>
      </c>
      <c r="D1899" s="0" t="n">
        <v>644</v>
      </c>
      <c r="E1899" s="0" t="n">
        <f aca="false">SUMPRODUCT(($D$2:$D$10000=D1899)*($B$2:$B$10000&gt;=(B1899-7))*($B$2:$B$10000&lt;=(B1899+7))*($B$2:$B$10000+7&lt;=(B1899+14)))</f>
        <v>2</v>
      </c>
      <c r="F1899" s="0" t="n">
        <f aca="false">COUNTIFS($D$2:$D$3400,$D1899,$A$2:$A$3400,$A1899,$B$2:$B$3400,"&gt;="&amp;$B1899-7,$B$2:$B$3400,"&lt;="&amp;B1899+7)</f>
        <v>1</v>
      </c>
      <c r="G1899" s="5"/>
    </row>
    <row r="1900" customFormat="false" ht="13.8" hidden="false" customHeight="false" outlineLevel="0" collapsed="false">
      <c r="A1900" s="0" t="n">
        <v>18</v>
      </c>
      <c r="B1900" s="1" t="n">
        <v>45034</v>
      </c>
      <c r="C1900" s="0" t="s">
        <v>5</v>
      </c>
      <c r="D1900" s="0" t="n">
        <v>676</v>
      </c>
      <c r="E1900" s="0" t="n">
        <f aca="false">SUMPRODUCT(($D$2:$D$10000=D1900)*($B$2:$B$10000&gt;=(B1900-7))*($B$2:$B$10000&lt;=(B1900+7))*($B$2:$B$10000+7&lt;=(B1900+14)))</f>
        <v>2</v>
      </c>
      <c r="F1900" s="0" t="n">
        <f aca="false">COUNTIFS($D$2:$D$3400,$D1900,$A$2:$A$3400,$A1900,$B$2:$B$3400,"&gt;="&amp;$B1900-7,$B$2:$B$3400,"&lt;="&amp;B1900+7)</f>
        <v>1</v>
      </c>
      <c r="G1900" s="5"/>
    </row>
    <row r="1901" customFormat="false" ht="13.8" hidden="false" customHeight="false" outlineLevel="0" collapsed="false">
      <c r="A1901" s="0" t="n">
        <v>19</v>
      </c>
      <c r="B1901" s="1" t="n">
        <v>45034</v>
      </c>
      <c r="C1901" s="0" t="s">
        <v>5</v>
      </c>
      <c r="D1901" s="0" t="n">
        <v>927</v>
      </c>
      <c r="E1901" s="0" t="n">
        <f aca="false">SUMPRODUCT(($D$2:$D$10000=D1901)*($B$2:$B$10000&gt;=(B1901-7))*($B$2:$B$10000&lt;=(B1901+7))*($B$2:$B$10000+7&lt;=(B1901+14)))</f>
        <v>3</v>
      </c>
      <c r="F1901" s="0" t="n">
        <f aca="false">COUNTIFS($D$2:$D$3400,$D1901,$A$2:$A$3400,$A1901,$B$2:$B$3400,"&gt;="&amp;$B1901-7,$B$2:$B$3400,"&lt;="&amp;B1901+7)</f>
        <v>1</v>
      </c>
      <c r="G1901" s="5"/>
    </row>
    <row r="1902" customFormat="false" ht="13.8" hidden="false" customHeight="false" outlineLevel="0" collapsed="false">
      <c r="A1902" s="0" t="n">
        <v>20</v>
      </c>
      <c r="B1902" s="1" t="n">
        <v>45034</v>
      </c>
      <c r="C1902" s="0" t="s">
        <v>5</v>
      </c>
      <c r="D1902" s="0" t="n">
        <v>363</v>
      </c>
      <c r="E1902" s="0" t="n">
        <f aca="false">SUMPRODUCT(($D$2:$D$10000=D1902)*($B$2:$B$10000&gt;=(B1902-7))*($B$2:$B$10000&lt;=(B1902+7))*($B$2:$B$10000+7&lt;=(B1902+14)))</f>
        <v>3</v>
      </c>
      <c r="F1902" s="0" t="n">
        <f aca="false">COUNTIFS($D$2:$D$3400,$D1902,$A$2:$A$3400,$A1902,$B$2:$B$3400,"&gt;="&amp;$B1902-7,$B$2:$B$3400,"&lt;="&amp;B1902+7)</f>
        <v>1</v>
      </c>
      <c r="G1902" s="5"/>
    </row>
    <row r="1903" customFormat="false" ht="13.8" hidden="false" customHeight="false" outlineLevel="0" collapsed="false">
      <c r="A1903" s="0" t="n">
        <v>21</v>
      </c>
      <c r="B1903" s="1" t="n">
        <v>45034</v>
      </c>
      <c r="C1903" s="0" t="s">
        <v>5</v>
      </c>
      <c r="D1903" s="0" t="n">
        <v>198</v>
      </c>
      <c r="E1903" s="0" t="n">
        <f aca="false">SUMPRODUCT(($D$2:$D$10000=D1903)*($B$2:$B$10000&gt;=(B1903-7))*($B$2:$B$10000&lt;=(B1903+7))*($B$2:$B$10000+7&lt;=(B1903+14)))</f>
        <v>2</v>
      </c>
      <c r="F1903" s="0" t="n">
        <f aca="false">COUNTIFS($D$2:$D$3400,$D1903,$A$2:$A$3400,$A1903,$B$2:$B$3400,"&gt;="&amp;$B1903-7,$B$2:$B$3400,"&lt;="&amp;B1903+7)</f>
        <v>1</v>
      </c>
      <c r="G1903" s="5"/>
    </row>
    <row r="1904" customFormat="false" ht="13.8" hidden="false" customHeight="false" outlineLevel="0" collapsed="false">
      <c r="A1904" s="0" t="n">
        <v>22</v>
      </c>
      <c r="B1904" s="1" t="n">
        <v>45034</v>
      </c>
      <c r="C1904" s="0" t="s">
        <v>5</v>
      </c>
      <c r="D1904" s="0" t="n">
        <v>832</v>
      </c>
      <c r="E1904" s="0" t="n">
        <f aca="false">SUMPRODUCT(($D$2:$D$10000=D1904)*($B$2:$B$10000&gt;=(B1904-7))*($B$2:$B$10000&lt;=(B1904+7))*($B$2:$B$10000+7&lt;=(B1904+14)))</f>
        <v>2</v>
      </c>
      <c r="F1904" s="0" t="n">
        <f aca="false">COUNTIFS($D$2:$D$3400,$D1904,$A$2:$A$3400,$A1904,$B$2:$B$3400,"&gt;="&amp;$B1904-7,$B$2:$B$3400,"&lt;="&amp;B1904+7)</f>
        <v>1</v>
      </c>
      <c r="G1904" s="5"/>
    </row>
    <row r="1905" customFormat="false" ht="13.8" hidden="false" customHeight="false" outlineLevel="0" collapsed="false">
      <c r="A1905" s="0" t="n">
        <v>23</v>
      </c>
      <c r="B1905" s="1" t="n">
        <v>45034</v>
      </c>
      <c r="C1905" s="0" t="s">
        <v>5</v>
      </c>
      <c r="D1905" s="0" t="n">
        <v>703</v>
      </c>
      <c r="E1905" s="0" t="n">
        <f aca="false">SUMPRODUCT(($D$2:$D$10000=D1905)*($B$2:$B$10000&gt;=(B1905-7))*($B$2:$B$10000&lt;=(B1905+7))*($B$2:$B$10000+7&lt;=(B1905+14)))</f>
        <v>3</v>
      </c>
      <c r="F1905" s="0" t="n">
        <f aca="false">COUNTIFS($D$2:$D$3400,$D1905,$A$2:$A$3400,$A1905,$B$2:$B$3400,"&gt;="&amp;$B1905-7,$B$2:$B$3400,"&lt;="&amp;B1905+7)</f>
        <v>1</v>
      </c>
      <c r="G1905" s="5"/>
    </row>
    <row r="1906" customFormat="false" ht="13.8" hidden="false" customHeight="false" outlineLevel="0" collapsed="false">
      <c r="A1906" s="0" t="n">
        <v>24</v>
      </c>
      <c r="B1906" s="1" t="n">
        <v>45034</v>
      </c>
      <c r="C1906" s="0" t="s">
        <v>5</v>
      </c>
      <c r="D1906" s="0" t="n">
        <v>807</v>
      </c>
      <c r="E1906" s="0" t="n">
        <f aca="false">SUMPRODUCT(($D$2:$D$10000=D1906)*($B$2:$B$10000&gt;=(B1906-7))*($B$2:$B$10000&lt;=(B1906+7))*($B$2:$B$10000+7&lt;=(B1906+14)))</f>
        <v>3</v>
      </c>
      <c r="F1906" s="0" t="n">
        <f aca="false">COUNTIFS($D$2:$D$3400,$D1906,$A$2:$A$3400,$A1906,$B$2:$B$3400,"&gt;="&amp;$B1906-7,$B$2:$B$3400,"&lt;="&amp;B1906+7)</f>
        <v>1</v>
      </c>
      <c r="G1906" s="5"/>
    </row>
    <row r="1907" customFormat="false" ht="13.8" hidden="false" customHeight="false" outlineLevel="0" collapsed="false">
      <c r="A1907" s="0" t="n">
        <v>25</v>
      </c>
      <c r="B1907" s="1" t="n">
        <v>45034</v>
      </c>
      <c r="C1907" s="0" t="s">
        <v>5</v>
      </c>
      <c r="D1907" s="0" t="n">
        <v>147</v>
      </c>
      <c r="E1907" s="0" t="n">
        <f aca="false">SUMPRODUCT(($D$2:$D$10000=D1907)*($B$2:$B$10000&gt;=(B1907-7))*($B$2:$B$10000&lt;=(B1907+7))*($B$2:$B$10000+7&lt;=(B1907+14)))</f>
        <v>4</v>
      </c>
      <c r="F1907" s="0" t="n">
        <f aca="false">COUNTIFS($D$2:$D$3400,$D1907,$A$2:$A$3400,$A1907,$B$2:$B$3400,"&gt;="&amp;$B1907-7,$B$2:$B$3400,"&lt;="&amp;B1907+7)</f>
        <v>1</v>
      </c>
      <c r="G1907" s="5"/>
    </row>
    <row r="1908" customFormat="false" ht="13.8" hidden="false" customHeight="false" outlineLevel="0" collapsed="false">
      <c r="A1908" s="0" t="n">
        <v>26</v>
      </c>
      <c r="B1908" s="1" t="n">
        <v>45034</v>
      </c>
      <c r="C1908" s="0" t="s">
        <v>5</v>
      </c>
      <c r="D1908" s="0" t="n">
        <v>127</v>
      </c>
      <c r="E1908" s="0" t="n">
        <f aca="false">SUMPRODUCT(($D$2:$D$10000=D1908)*($B$2:$B$10000&gt;=(B1908-7))*($B$2:$B$10000&lt;=(B1908+7))*($B$2:$B$10000+7&lt;=(B1908+14)))</f>
        <v>3</v>
      </c>
      <c r="F1908" s="0" t="n">
        <f aca="false">COUNTIFS($D$2:$D$3400,$D1908,$A$2:$A$3400,$A1908,$B$2:$B$3400,"&gt;="&amp;$B1908-7,$B$2:$B$3400,"&lt;="&amp;B1908+7)</f>
        <v>1</v>
      </c>
      <c r="G1908" s="5"/>
    </row>
    <row r="1909" customFormat="false" ht="13.8" hidden="false" customHeight="false" outlineLevel="0" collapsed="false">
      <c r="A1909" s="0" t="n">
        <v>27</v>
      </c>
      <c r="B1909" s="1" t="n">
        <v>45034</v>
      </c>
      <c r="C1909" s="0" t="s">
        <v>5</v>
      </c>
      <c r="D1909" s="0" t="n">
        <v>503</v>
      </c>
      <c r="E1909" s="0" t="n">
        <f aca="false">SUMPRODUCT(($D$2:$D$10000=D1909)*($B$2:$B$10000&gt;=(B1909-7))*($B$2:$B$10000&lt;=(B1909+7))*($B$2:$B$10000+7&lt;=(B1909+14)))</f>
        <v>3</v>
      </c>
      <c r="F1909" s="0" t="n">
        <f aca="false">COUNTIFS($D$2:$D$3400,$D1909,$A$2:$A$3400,$A1909,$B$2:$B$3400,"&gt;="&amp;$B1909-7,$B$2:$B$3400,"&lt;="&amp;B1909+7)</f>
        <v>1</v>
      </c>
      <c r="G1909" s="5"/>
    </row>
    <row r="1910" customFormat="false" ht="13.8" hidden="false" customHeight="false" outlineLevel="0" collapsed="false">
      <c r="A1910" s="0" t="n">
        <v>28</v>
      </c>
      <c r="B1910" s="1" t="n">
        <v>45034</v>
      </c>
      <c r="C1910" s="0" t="s">
        <v>5</v>
      </c>
      <c r="D1910" s="0" t="n">
        <v>247</v>
      </c>
      <c r="E1910" s="0" t="n">
        <f aca="false">SUMPRODUCT(($D$2:$D$10000=D1910)*($B$2:$B$10000&gt;=(B1910-7))*($B$2:$B$10000&lt;=(B1910+7))*($B$2:$B$10000+7&lt;=(B1910+14)))</f>
        <v>5</v>
      </c>
      <c r="F1910" s="0" t="n">
        <f aca="false">COUNTIFS($D$2:$D$3400,$D1910,$A$2:$A$3400,$A1910,$B$2:$B$3400,"&gt;="&amp;$B1910-7,$B$2:$B$3400,"&lt;="&amp;B1910+7)</f>
        <v>1</v>
      </c>
      <c r="G1910" s="5"/>
    </row>
    <row r="1911" customFormat="false" ht="13.8" hidden="false" customHeight="false" outlineLevel="0" collapsed="false">
      <c r="A1911" s="0" t="n">
        <v>29</v>
      </c>
      <c r="B1911" s="1" t="n">
        <v>45035</v>
      </c>
      <c r="C1911" s="0" t="s">
        <v>5</v>
      </c>
      <c r="D1911" s="0" t="n">
        <v>513</v>
      </c>
      <c r="E1911" s="0" t="n">
        <f aca="false">SUMPRODUCT(($D$2:$D$10000=D1911)*($B$2:$B$10000&gt;=(B1911-7))*($B$2:$B$10000&lt;=(B1911+7))*($B$2:$B$10000+7&lt;=(B1911+14)))</f>
        <v>1</v>
      </c>
      <c r="F1911" s="0" t="n">
        <f aca="false">COUNTIFS($D$2:$D$3400,$D1911,$A$2:$A$3400,$A1911,$B$2:$B$3400,"&gt;="&amp;$B1911-7,$B$2:$B$3400,"&lt;="&amp;B1911+7)</f>
        <v>1</v>
      </c>
      <c r="G1911" s="5"/>
    </row>
    <row r="1912" customFormat="false" ht="13.8" hidden="false" customHeight="false" outlineLevel="0" collapsed="false">
      <c r="A1912" s="0" t="n">
        <v>30</v>
      </c>
      <c r="B1912" s="1" t="n">
        <v>45035</v>
      </c>
      <c r="C1912" s="0" t="s">
        <v>5</v>
      </c>
      <c r="D1912" s="0" t="n">
        <v>495</v>
      </c>
      <c r="E1912" s="0" t="n">
        <f aca="false">SUMPRODUCT(($D$2:$D$10000=D1912)*($B$2:$B$10000&gt;=(B1912-7))*($B$2:$B$10000&lt;=(B1912+7))*($B$2:$B$10000+7&lt;=(B1912+14)))</f>
        <v>4</v>
      </c>
      <c r="F1912" s="0" t="n">
        <f aca="false">COUNTIFS($D$2:$D$3400,$D1912,$A$2:$A$3400,$A1912,$B$2:$B$3400,"&gt;="&amp;$B1912-7,$B$2:$B$3400,"&lt;="&amp;B1912+7)</f>
        <v>1</v>
      </c>
      <c r="G1912" s="5"/>
    </row>
    <row r="1913" customFormat="false" ht="13.8" hidden="false" customHeight="false" outlineLevel="0" collapsed="false">
      <c r="A1913" s="0" t="n">
        <v>31</v>
      </c>
      <c r="B1913" s="1" t="n">
        <v>45035</v>
      </c>
      <c r="C1913" s="0" t="s">
        <v>5</v>
      </c>
      <c r="D1913" s="0" t="n">
        <v>994</v>
      </c>
      <c r="E1913" s="0" t="n">
        <f aca="false">SUMPRODUCT(($D$2:$D$10000=D1913)*($B$2:$B$10000&gt;=(B1913-7))*($B$2:$B$10000&lt;=(B1913+7))*($B$2:$B$10000+7&lt;=(B1913+14)))</f>
        <v>6</v>
      </c>
      <c r="F1913" s="0" t="n">
        <f aca="false">COUNTIFS($D$2:$D$3400,$D1913,$A$2:$A$3400,$A1913,$B$2:$B$3400,"&gt;="&amp;$B1913-7,$B$2:$B$3400,"&lt;="&amp;B1913+7)</f>
        <v>1</v>
      </c>
      <c r="G1913" s="5"/>
    </row>
    <row r="1914" customFormat="false" ht="13.8" hidden="false" customHeight="false" outlineLevel="0" collapsed="false">
      <c r="A1914" s="0" t="n">
        <v>32</v>
      </c>
      <c r="B1914" s="1" t="n">
        <v>45035</v>
      </c>
      <c r="C1914" s="0" t="s">
        <v>5</v>
      </c>
      <c r="D1914" s="0" t="n">
        <v>360</v>
      </c>
      <c r="E1914" s="0" t="n">
        <f aca="false">SUMPRODUCT(($D$2:$D$10000=D1914)*($B$2:$B$10000&gt;=(B1914-7))*($B$2:$B$10000&lt;=(B1914+7))*($B$2:$B$10000+7&lt;=(B1914+14)))</f>
        <v>3</v>
      </c>
      <c r="F1914" s="0" t="n">
        <f aca="false">COUNTIFS($D$2:$D$3400,$D1914,$A$2:$A$3400,$A1914,$B$2:$B$3400,"&gt;="&amp;$B1914-7,$B$2:$B$3400,"&lt;="&amp;B1914+7)</f>
        <v>1</v>
      </c>
      <c r="G1914" s="5"/>
    </row>
    <row r="1915" customFormat="false" ht="13.8" hidden="false" customHeight="false" outlineLevel="0" collapsed="false">
      <c r="A1915" s="0" t="n">
        <v>33</v>
      </c>
      <c r="B1915" s="1" t="n">
        <v>45035</v>
      </c>
      <c r="C1915" s="0" t="s">
        <v>5</v>
      </c>
      <c r="D1915" s="0" t="n">
        <v>899</v>
      </c>
      <c r="E1915" s="0" t="n">
        <f aca="false">SUMPRODUCT(($D$2:$D$10000=D1915)*($B$2:$B$10000&gt;=(B1915-7))*($B$2:$B$10000&lt;=(B1915+7))*($B$2:$B$10000+7&lt;=(B1915+14)))</f>
        <v>3</v>
      </c>
      <c r="F1915" s="0" t="n">
        <f aca="false">COUNTIFS($D$2:$D$3400,$D1915,$A$2:$A$3400,$A1915,$B$2:$B$3400,"&gt;="&amp;$B1915-7,$B$2:$B$3400,"&lt;="&amp;B1915+7)</f>
        <v>1</v>
      </c>
      <c r="G1915" s="5"/>
    </row>
    <row r="1916" customFormat="false" ht="13.8" hidden="false" customHeight="false" outlineLevel="0" collapsed="false">
      <c r="A1916" s="0" t="n">
        <v>34</v>
      </c>
      <c r="B1916" s="1" t="n">
        <v>45035</v>
      </c>
      <c r="C1916" s="0" t="s">
        <v>5</v>
      </c>
      <c r="D1916" s="0" t="n">
        <v>493</v>
      </c>
      <c r="E1916" s="0" t="n">
        <f aca="false">SUMPRODUCT(($D$2:$D$10000=D1916)*($B$2:$B$10000&gt;=(B1916-7))*($B$2:$B$10000&lt;=(B1916+7))*($B$2:$B$10000+7&lt;=(B1916+14)))</f>
        <v>4</v>
      </c>
      <c r="F1916" s="0" t="n">
        <f aca="false">COUNTIFS($D$2:$D$3400,$D1916,$A$2:$A$3400,$A1916,$B$2:$B$3400,"&gt;="&amp;$B1916-7,$B$2:$B$3400,"&lt;="&amp;B1916+7)</f>
        <v>1</v>
      </c>
      <c r="G1916" s="5"/>
    </row>
    <row r="1917" customFormat="false" ht="13.8" hidden="false" customHeight="false" outlineLevel="0" collapsed="false">
      <c r="A1917" s="0" t="n">
        <v>35</v>
      </c>
      <c r="B1917" s="1" t="n">
        <v>45035</v>
      </c>
      <c r="C1917" s="0" t="s">
        <v>5</v>
      </c>
      <c r="D1917" s="0" t="n">
        <v>920</v>
      </c>
      <c r="E1917" s="0" t="n">
        <f aca="false">SUMPRODUCT(($D$2:$D$10000=D1917)*($B$2:$B$10000&gt;=(B1917-7))*($B$2:$B$10000&lt;=(B1917+7))*($B$2:$B$10000+7&lt;=(B1917+14)))</f>
        <v>3</v>
      </c>
      <c r="F1917" s="0" t="n">
        <f aca="false">COUNTIFS($D$2:$D$3400,$D1917,$A$2:$A$3400,$A1917,$B$2:$B$3400,"&gt;="&amp;$B1917-7,$B$2:$B$3400,"&lt;="&amp;B1917+7)</f>
        <v>1</v>
      </c>
      <c r="G1917" s="5"/>
    </row>
    <row r="1918" customFormat="false" ht="13.8" hidden="false" customHeight="false" outlineLevel="0" collapsed="false">
      <c r="A1918" s="0" t="n">
        <v>36</v>
      </c>
      <c r="B1918" s="1" t="n">
        <v>45035</v>
      </c>
      <c r="C1918" s="0" t="s">
        <v>5</v>
      </c>
      <c r="D1918" s="0" t="n">
        <v>702</v>
      </c>
      <c r="E1918" s="0" t="n">
        <f aca="false">SUMPRODUCT(($D$2:$D$10000=D1918)*($B$2:$B$10000&gt;=(B1918-7))*($B$2:$B$10000&lt;=(B1918+7))*($B$2:$B$10000+7&lt;=(B1918+14)))</f>
        <v>1</v>
      </c>
      <c r="F1918" s="0" t="n">
        <f aca="false">COUNTIFS($D$2:$D$3400,$D1918,$A$2:$A$3400,$A1918,$B$2:$B$3400,"&gt;="&amp;$B1918-7,$B$2:$B$3400,"&lt;="&amp;B1918+7)</f>
        <v>1</v>
      </c>
      <c r="G1918" s="5"/>
    </row>
    <row r="1919" customFormat="false" ht="13.8" hidden="false" customHeight="false" outlineLevel="0" collapsed="false">
      <c r="A1919" s="0" t="n">
        <v>37</v>
      </c>
      <c r="B1919" s="1" t="n">
        <v>45035</v>
      </c>
      <c r="C1919" s="0" t="s">
        <v>5</v>
      </c>
      <c r="D1919" s="0" t="n">
        <v>524</v>
      </c>
      <c r="E1919" s="0" t="n">
        <f aca="false">SUMPRODUCT(($D$2:$D$10000=D1919)*($B$2:$B$10000&gt;=(B1919-7))*($B$2:$B$10000&lt;=(B1919+7))*($B$2:$B$10000+7&lt;=(B1919+14)))</f>
        <v>3</v>
      </c>
      <c r="F1919" s="0" t="n">
        <f aca="false">COUNTIFS($D$2:$D$3400,$D1919,$A$2:$A$3400,$A1919,$B$2:$B$3400,"&gt;="&amp;$B1919-7,$B$2:$B$3400,"&lt;="&amp;B1919+7)</f>
        <v>1</v>
      </c>
      <c r="G1919" s="5"/>
    </row>
    <row r="1920" customFormat="false" ht="13.8" hidden="false" customHeight="false" outlineLevel="0" collapsed="false">
      <c r="A1920" s="0" t="n">
        <v>38</v>
      </c>
      <c r="B1920" s="1" t="n">
        <v>45035</v>
      </c>
      <c r="C1920" s="0" t="s">
        <v>5</v>
      </c>
      <c r="D1920" s="0" t="n">
        <v>421</v>
      </c>
      <c r="E1920" s="0" t="n">
        <f aca="false">SUMPRODUCT(($D$2:$D$10000=D1920)*($B$2:$B$10000&gt;=(B1920-7))*($B$2:$B$10000&lt;=(B1920+7))*($B$2:$B$10000+7&lt;=(B1920+14)))</f>
        <v>1</v>
      </c>
      <c r="F1920" s="0" t="n">
        <f aca="false">COUNTIFS($D$2:$D$3400,$D1920,$A$2:$A$3400,$A1920,$B$2:$B$3400,"&gt;="&amp;$B1920-7,$B$2:$B$3400,"&lt;="&amp;B1920+7)</f>
        <v>1</v>
      </c>
      <c r="G1920" s="5"/>
    </row>
    <row r="1921" customFormat="false" ht="13.8" hidden="false" customHeight="false" outlineLevel="0" collapsed="false">
      <c r="A1921" s="0" t="n">
        <v>39</v>
      </c>
      <c r="B1921" s="1" t="n">
        <v>45035</v>
      </c>
      <c r="C1921" s="0" t="s">
        <v>5</v>
      </c>
      <c r="D1921" s="0" t="n">
        <v>189</v>
      </c>
      <c r="E1921" s="0" t="n">
        <f aca="false">SUMPRODUCT(($D$2:$D$10000=D1921)*($B$2:$B$10000&gt;=(B1921-7))*($B$2:$B$10000&lt;=(B1921+7))*($B$2:$B$10000+7&lt;=(B1921+14)))</f>
        <v>3</v>
      </c>
      <c r="F1921" s="0" t="n">
        <f aca="false">COUNTIFS($D$2:$D$3400,$D1921,$A$2:$A$3400,$A1921,$B$2:$B$3400,"&gt;="&amp;$B1921-7,$B$2:$B$3400,"&lt;="&amp;B1921+7)</f>
        <v>1</v>
      </c>
      <c r="G1921" s="5"/>
    </row>
    <row r="1922" customFormat="false" ht="13.8" hidden="false" customHeight="false" outlineLevel="0" collapsed="false">
      <c r="A1922" s="0" t="n">
        <v>40</v>
      </c>
      <c r="B1922" s="1" t="n">
        <v>45035</v>
      </c>
      <c r="C1922" s="0" t="s">
        <v>5</v>
      </c>
      <c r="D1922" s="0" t="n">
        <v>616</v>
      </c>
      <c r="E1922" s="0" t="n">
        <f aca="false">SUMPRODUCT(($D$2:$D$10000=D1922)*($B$2:$B$10000&gt;=(B1922-7))*($B$2:$B$10000&lt;=(B1922+7))*($B$2:$B$10000+7&lt;=(B1922+14)))</f>
        <v>5</v>
      </c>
      <c r="F1922" s="0" t="n">
        <f aca="false">COUNTIFS($D$2:$D$3400,$D1922,$A$2:$A$3400,$A1922,$B$2:$B$3400,"&gt;="&amp;$B1922-7,$B$2:$B$3400,"&lt;="&amp;B1922+7)</f>
        <v>1</v>
      </c>
      <c r="G1922" s="5"/>
    </row>
    <row r="1923" customFormat="false" ht="13.8" hidden="false" customHeight="false" outlineLevel="0" collapsed="false">
      <c r="A1923" s="0" t="n">
        <v>41</v>
      </c>
      <c r="B1923" s="1" t="n">
        <v>45035</v>
      </c>
      <c r="C1923" s="0" t="s">
        <v>5</v>
      </c>
      <c r="D1923" s="0" t="n">
        <v>849</v>
      </c>
      <c r="E1923" s="0" t="n">
        <f aca="false">SUMPRODUCT(($D$2:$D$10000=D1923)*($B$2:$B$10000&gt;=(B1923-7))*($B$2:$B$10000&lt;=(B1923+7))*($B$2:$B$10000+7&lt;=(B1923+14)))</f>
        <v>3</v>
      </c>
      <c r="F1923" s="0" t="n">
        <f aca="false">COUNTIFS($D$2:$D$3400,$D1923,$A$2:$A$3400,$A1923,$B$2:$B$3400,"&gt;="&amp;$B1923-7,$B$2:$B$3400,"&lt;="&amp;B1923+7)</f>
        <v>1</v>
      </c>
      <c r="G1923" s="5"/>
    </row>
    <row r="1924" customFormat="false" ht="13.8" hidden="false" customHeight="false" outlineLevel="0" collapsed="false">
      <c r="A1924" s="0" t="n">
        <v>42</v>
      </c>
      <c r="B1924" s="1" t="n">
        <v>45035</v>
      </c>
      <c r="C1924" s="0" t="s">
        <v>5</v>
      </c>
      <c r="D1924" s="0" t="n">
        <v>419</v>
      </c>
      <c r="E1924" s="0" t="n">
        <f aca="false">SUMPRODUCT(($D$2:$D$10000=D1924)*($B$2:$B$10000&gt;=(B1924-7))*($B$2:$B$10000&lt;=(B1924+7))*($B$2:$B$10000+7&lt;=(B1924+14)))</f>
        <v>1</v>
      </c>
      <c r="F1924" s="0" t="n">
        <f aca="false">COUNTIFS($D$2:$D$3400,$D1924,$A$2:$A$3400,$A1924,$B$2:$B$3400,"&gt;="&amp;$B1924-7,$B$2:$B$3400,"&lt;="&amp;B1924+7)</f>
        <v>1</v>
      </c>
      <c r="G1924" s="5"/>
    </row>
    <row r="1925" customFormat="false" ht="13.8" hidden="false" customHeight="false" outlineLevel="0" collapsed="false">
      <c r="A1925" s="0" t="n">
        <v>43</v>
      </c>
      <c r="B1925" s="1" t="n">
        <v>45035</v>
      </c>
      <c r="C1925" s="0" t="s">
        <v>5</v>
      </c>
      <c r="D1925" s="0" t="n">
        <v>869</v>
      </c>
      <c r="E1925" s="0" t="n">
        <f aca="false">SUMPRODUCT(($D$2:$D$10000=D1925)*($B$2:$B$10000&gt;=(B1925-7))*($B$2:$B$10000&lt;=(B1925+7))*($B$2:$B$10000+7&lt;=(B1925+14)))</f>
        <v>2</v>
      </c>
      <c r="F1925" s="0" t="n">
        <f aca="false">COUNTIFS($D$2:$D$3400,$D1925,$A$2:$A$3400,$A1925,$B$2:$B$3400,"&gt;="&amp;$B1925-7,$B$2:$B$3400,"&lt;="&amp;B1925+7)</f>
        <v>1</v>
      </c>
      <c r="G1925" s="5"/>
    </row>
    <row r="1926" customFormat="false" ht="13.8" hidden="false" customHeight="false" outlineLevel="0" collapsed="false">
      <c r="A1926" s="0" t="n">
        <v>44</v>
      </c>
      <c r="B1926" s="1" t="n">
        <v>45035</v>
      </c>
      <c r="C1926" s="0" t="s">
        <v>5</v>
      </c>
      <c r="D1926" s="0" t="n">
        <v>979</v>
      </c>
      <c r="E1926" s="0" t="n">
        <f aca="false">SUMPRODUCT(($D$2:$D$10000=D1926)*($B$2:$B$10000&gt;=(B1926-7))*($B$2:$B$10000&lt;=(B1926+7))*($B$2:$B$10000+7&lt;=(B1926+14)))</f>
        <v>3</v>
      </c>
      <c r="F1926" s="0" t="n">
        <f aca="false">COUNTIFS($D$2:$D$3400,$D1926,$A$2:$A$3400,$A1926,$B$2:$B$3400,"&gt;="&amp;$B1926-7,$B$2:$B$3400,"&lt;="&amp;B1926+7)</f>
        <v>1</v>
      </c>
      <c r="G1926" s="5"/>
    </row>
    <row r="1927" customFormat="false" ht="13.8" hidden="false" customHeight="false" outlineLevel="0" collapsed="false">
      <c r="A1927" s="0" t="n">
        <v>45</v>
      </c>
      <c r="B1927" s="1" t="n">
        <v>45035</v>
      </c>
      <c r="C1927" s="0" t="s">
        <v>5</v>
      </c>
      <c r="D1927" s="0" t="n">
        <v>220</v>
      </c>
      <c r="E1927" s="0" t="n">
        <f aca="false">SUMPRODUCT(($D$2:$D$10000=D1927)*($B$2:$B$10000&gt;=(B1927-7))*($B$2:$B$10000&lt;=(B1927+7))*($B$2:$B$10000+7&lt;=(B1927+14)))</f>
        <v>3</v>
      </c>
      <c r="F1927" s="0" t="n">
        <f aca="false">COUNTIFS($D$2:$D$3400,$D1927,$A$2:$A$3400,$A1927,$B$2:$B$3400,"&gt;="&amp;$B1927-7,$B$2:$B$3400,"&lt;="&amp;B1927+7)</f>
        <v>1</v>
      </c>
      <c r="G1927" s="5"/>
    </row>
    <row r="1928" customFormat="false" ht="13.8" hidden="false" customHeight="false" outlineLevel="0" collapsed="false">
      <c r="A1928" s="0" t="n">
        <v>46</v>
      </c>
      <c r="B1928" s="1" t="n">
        <v>45035</v>
      </c>
      <c r="C1928" s="0" t="s">
        <v>5</v>
      </c>
      <c r="D1928" s="0" t="n">
        <v>664</v>
      </c>
      <c r="E1928" s="0" t="n">
        <f aca="false">SUMPRODUCT(($D$2:$D$10000=D1928)*($B$2:$B$10000&gt;=(B1928-7))*($B$2:$B$10000&lt;=(B1928+7))*($B$2:$B$10000+7&lt;=(B1928+14)))</f>
        <v>3</v>
      </c>
      <c r="F1928" s="0" t="n">
        <f aca="false">COUNTIFS($D$2:$D$3400,$D1928,$A$2:$A$3400,$A1928,$B$2:$B$3400,"&gt;="&amp;$B1928-7,$B$2:$B$3400,"&lt;="&amp;B1928+7)</f>
        <v>1</v>
      </c>
      <c r="G1928" s="5"/>
    </row>
    <row r="1929" customFormat="false" ht="13.8" hidden="false" customHeight="false" outlineLevel="0" collapsed="false">
      <c r="A1929" s="0" t="n">
        <v>47</v>
      </c>
      <c r="B1929" s="1" t="n">
        <v>45035</v>
      </c>
      <c r="C1929" s="0" t="s">
        <v>5</v>
      </c>
      <c r="D1929" s="0" t="n">
        <v>363</v>
      </c>
      <c r="E1929" s="0" t="n">
        <f aca="false">SUMPRODUCT(($D$2:$D$10000=D1929)*($B$2:$B$10000&gt;=(B1929-7))*($B$2:$B$10000&lt;=(B1929+7))*($B$2:$B$10000+7&lt;=(B1929+14)))</f>
        <v>3</v>
      </c>
      <c r="F1929" s="0" t="n">
        <f aca="false">COUNTIFS($D$2:$D$3400,$D1929,$A$2:$A$3400,$A1929,$B$2:$B$3400,"&gt;="&amp;$B1929-7,$B$2:$B$3400,"&lt;="&amp;B1929+7)</f>
        <v>1</v>
      </c>
      <c r="G1929" s="5"/>
    </row>
    <row r="1930" customFormat="false" ht="13.8" hidden="false" customHeight="false" outlineLevel="0" collapsed="false">
      <c r="A1930" s="0" t="n">
        <v>48</v>
      </c>
      <c r="B1930" s="1" t="n">
        <v>45035</v>
      </c>
      <c r="C1930" s="0" t="s">
        <v>5</v>
      </c>
      <c r="D1930" s="0" t="n">
        <v>834</v>
      </c>
      <c r="E1930" s="0" t="n">
        <f aca="false">SUMPRODUCT(($D$2:$D$10000=D1930)*($B$2:$B$10000&gt;=(B1930-7))*($B$2:$B$10000&lt;=(B1930+7))*($B$2:$B$10000+7&lt;=(B1930+14)))</f>
        <v>3</v>
      </c>
      <c r="F1930" s="0" t="n">
        <f aca="false">COUNTIFS($D$2:$D$3400,$D1930,$A$2:$A$3400,$A1930,$B$2:$B$3400,"&gt;="&amp;$B1930-7,$B$2:$B$3400,"&lt;="&amp;B1930+7)</f>
        <v>1</v>
      </c>
      <c r="G1930" s="5"/>
    </row>
    <row r="1931" customFormat="false" ht="13.8" hidden="false" customHeight="false" outlineLevel="0" collapsed="false">
      <c r="A1931" s="0" t="n">
        <v>49</v>
      </c>
      <c r="B1931" s="1" t="n">
        <v>45035</v>
      </c>
      <c r="C1931" s="0" t="s">
        <v>5</v>
      </c>
      <c r="D1931" s="0" t="n">
        <v>138</v>
      </c>
      <c r="E1931" s="0" t="n">
        <f aca="false">SUMPRODUCT(($D$2:$D$10000=D1931)*($B$2:$B$10000&gt;=(B1931-7))*($B$2:$B$10000&lt;=(B1931+7))*($B$2:$B$10000+7&lt;=(B1931+14)))</f>
        <v>3</v>
      </c>
      <c r="F1931" s="0" t="n">
        <f aca="false">COUNTIFS($D$2:$D$3400,$D1931,$A$2:$A$3400,$A1931,$B$2:$B$3400,"&gt;="&amp;$B1931-7,$B$2:$B$3400,"&lt;="&amp;B1931+7)</f>
        <v>1</v>
      </c>
      <c r="G1931" s="5"/>
    </row>
    <row r="1932" customFormat="false" ht="13.8" hidden="false" customHeight="false" outlineLevel="0" collapsed="false">
      <c r="A1932" s="0" t="n">
        <v>50</v>
      </c>
      <c r="B1932" s="1" t="n">
        <v>45035</v>
      </c>
      <c r="C1932" s="0" t="s">
        <v>5</v>
      </c>
      <c r="D1932" s="0" t="n">
        <v>859</v>
      </c>
      <c r="E1932" s="0" t="n">
        <f aca="false">SUMPRODUCT(($D$2:$D$10000=D1932)*($B$2:$B$10000&gt;=(B1932-7))*($B$2:$B$10000&lt;=(B1932+7))*($B$2:$B$10000+7&lt;=(B1932+14)))</f>
        <v>2</v>
      </c>
      <c r="F1932" s="0" t="n">
        <f aca="false">COUNTIFS($D$2:$D$3400,$D1932,$A$2:$A$3400,$A1932,$B$2:$B$3400,"&gt;="&amp;$B1932-7,$B$2:$B$3400,"&lt;="&amp;B1932+7)</f>
        <v>1</v>
      </c>
      <c r="G1932" s="5"/>
    </row>
    <row r="1933" customFormat="false" ht="13.8" hidden="false" customHeight="false" outlineLevel="0" collapsed="false">
      <c r="A1933" s="0" t="n">
        <v>51</v>
      </c>
      <c r="B1933" s="1" t="n">
        <v>45035</v>
      </c>
      <c r="C1933" s="0" t="s">
        <v>5</v>
      </c>
      <c r="D1933" s="0" t="n">
        <v>119</v>
      </c>
      <c r="E1933" s="0" t="n">
        <f aca="false">SUMPRODUCT(($D$2:$D$10000=D1933)*($B$2:$B$10000&gt;=(B1933-7))*($B$2:$B$10000&lt;=(B1933+7))*($B$2:$B$10000+7&lt;=(B1933+14)))</f>
        <v>4</v>
      </c>
      <c r="F1933" s="0" t="n">
        <f aca="false">COUNTIFS($D$2:$D$3400,$D1933,$A$2:$A$3400,$A1933,$B$2:$B$3400,"&gt;="&amp;$B1933-7,$B$2:$B$3400,"&lt;="&amp;B1933+7)</f>
        <v>1</v>
      </c>
      <c r="G1933" s="5"/>
    </row>
    <row r="1934" customFormat="false" ht="13.8" hidden="false" customHeight="false" outlineLevel="0" collapsed="false">
      <c r="A1934" s="0" t="n">
        <v>52</v>
      </c>
      <c r="B1934" s="1" t="n">
        <v>45035</v>
      </c>
      <c r="C1934" s="0" t="s">
        <v>5</v>
      </c>
      <c r="D1934" s="0" t="n">
        <v>355</v>
      </c>
      <c r="E1934" s="0" t="n">
        <f aca="false">SUMPRODUCT(($D$2:$D$10000=D1934)*($B$2:$B$10000&gt;=(B1934-7))*($B$2:$B$10000&lt;=(B1934+7))*($B$2:$B$10000+7&lt;=(B1934+14)))</f>
        <v>2</v>
      </c>
      <c r="F1934" s="0" t="n">
        <f aca="false">COUNTIFS($D$2:$D$3400,$D1934,$A$2:$A$3400,$A1934,$B$2:$B$3400,"&gt;="&amp;$B1934-7,$B$2:$B$3400,"&lt;="&amp;B1934+7)</f>
        <v>1</v>
      </c>
      <c r="G1934" s="5"/>
    </row>
    <row r="1935" customFormat="false" ht="13.8" hidden="false" customHeight="false" outlineLevel="0" collapsed="false">
      <c r="A1935" s="0" t="n">
        <v>53</v>
      </c>
      <c r="B1935" s="1" t="n">
        <v>45035</v>
      </c>
      <c r="C1935" s="0" t="s">
        <v>5</v>
      </c>
      <c r="D1935" s="0" t="n">
        <v>237</v>
      </c>
      <c r="E1935" s="0" t="n">
        <f aca="false">SUMPRODUCT(($D$2:$D$10000=D1935)*($B$2:$B$10000&gt;=(B1935-7))*($B$2:$B$10000&lt;=(B1935+7))*($B$2:$B$10000+7&lt;=(B1935+14)))</f>
        <v>3</v>
      </c>
      <c r="F1935" s="0" t="n">
        <f aca="false">COUNTIFS($D$2:$D$3400,$D1935,$A$2:$A$3400,$A1935,$B$2:$B$3400,"&gt;="&amp;$B1935-7,$B$2:$B$3400,"&lt;="&amp;B1935+7)</f>
        <v>1</v>
      </c>
      <c r="G1935" s="5"/>
    </row>
    <row r="1936" customFormat="false" ht="13.8" hidden="false" customHeight="false" outlineLevel="0" collapsed="false">
      <c r="A1936" s="0" t="n">
        <v>54</v>
      </c>
      <c r="B1936" s="1" t="n">
        <v>45035</v>
      </c>
      <c r="C1936" s="0" t="s">
        <v>5</v>
      </c>
      <c r="D1936" s="0" t="n">
        <v>687</v>
      </c>
      <c r="E1936" s="0" t="n">
        <f aca="false">SUMPRODUCT(($D$2:$D$10000=D1936)*($B$2:$B$10000&gt;=(B1936-7))*($B$2:$B$10000&lt;=(B1936+7))*($B$2:$B$10000+7&lt;=(B1936+14)))</f>
        <v>2</v>
      </c>
      <c r="F1936" s="0" t="n">
        <f aca="false">COUNTIFS($D$2:$D$3400,$D1936,$A$2:$A$3400,$A1936,$B$2:$B$3400,"&gt;="&amp;$B1936-7,$B$2:$B$3400,"&lt;="&amp;B1936+7)</f>
        <v>1</v>
      </c>
      <c r="G1936" s="5"/>
    </row>
    <row r="1937" customFormat="false" ht="13.8" hidden="false" customHeight="false" outlineLevel="0" collapsed="false">
      <c r="A1937" s="0" t="n">
        <v>55</v>
      </c>
      <c r="B1937" s="1" t="n">
        <v>45035</v>
      </c>
      <c r="C1937" s="0" t="s">
        <v>5</v>
      </c>
      <c r="D1937" s="0" t="n">
        <v>752</v>
      </c>
      <c r="E1937" s="0" t="n">
        <f aca="false">SUMPRODUCT(($D$2:$D$10000=D1937)*($B$2:$B$10000&gt;=(B1937-7))*($B$2:$B$10000&lt;=(B1937+7))*($B$2:$B$10000+7&lt;=(B1937+14)))</f>
        <v>6</v>
      </c>
      <c r="F1937" s="0" t="n">
        <f aca="false">COUNTIFS($D$2:$D$3400,$D1937,$A$2:$A$3400,$A1937,$B$2:$B$3400,"&gt;="&amp;$B1937-7,$B$2:$B$3400,"&lt;="&amp;B1937+7)</f>
        <v>1</v>
      </c>
      <c r="G1937" s="5"/>
    </row>
    <row r="1938" customFormat="false" ht="13.8" hidden="false" customHeight="false" outlineLevel="0" collapsed="false">
      <c r="A1938" s="0" t="n">
        <v>56</v>
      </c>
      <c r="B1938" s="1" t="n">
        <v>45035</v>
      </c>
      <c r="C1938" s="0" t="s">
        <v>5</v>
      </c>
      <c r="D1938" s="0" t="n">
        <v>587</v>
      </c>
      <c r="E1938" s="0" t="n">
        <f aca="false">SUMPRODUCT(($D$2:$D$10000=D1938)*($B$2:$B$10000&gt;=(B1938-7))*($B$2:$B$10000&lt;=(B1938+7))*($B$2:$B$10000+7&lt;=(B1938+14)))</f>
        <v>2</v>
      </c>
      <c r="F1938" s="0" t="n">
        <f aca="false">COUNTIFS($D$2:$D$3400,$D1938,$A$2:$A$3400,$A1938,$B$2:$B$3400,"&gt;="&amp;$B1938-7,$B$2:$B$3400,"&lt;="&amp;B1938+7)</f>
        <v>1</v>
      </c>
      <c r="G1938" s="5"/>
    </row>
    <row r="1939" customFormat="false" ht="13.8" hidden="false" customHeight="false" outlineLevel="0" collapsed="false">
      <c r="A1939" s="0" t="n">
        <v>57</v>
      </c>
      <c r="B1939" s="1" t="n">
        <v>45035</v>
      </c>
      <c r="C1939" s="0" t="s">
        <v>5</v>
      </c>
      <c r="D1939" s="0" t="n">
        <v>132</v>
      </c>
      <c r="E1939" s="0" t="n">
        <f aca="false">SUMPRODUCT(($D$2:$D$10000=D1939)*($B$2:$B$10000&gt;=(B1939-7))*($B$2:$B$10000&lt;=(B1939+7))*($B$2:$B$10000+7&lt;=(B1939+14)))</f>
        <v>2</v>
      </c>
      <c r="F1939" s="0" t="n">
        <f aca="false">COUNTIFS($D$2:$D$3400,$D1939,$A$2:$A$3400,$A1939,$B$2:$B$3400,"&gt;="&amp;$B1939-7,$B$2:$B$3400,"&lt;="&amp;B1939+7)</f>
        <v>1</v>
      </c>
      <c r="G1939" s="5"/>
    </row>
    <row r="1940" customFormat="false" ht="13.8" hidden="false" customHeight="false" outlineLevel="0" collapsed="false">
      <c r="A1940" s="0" t="n">
        <v>58</v>
      </c>
      <c r="B1940" s="1" t="n">
        <v>45035</v>
      </c>
      <c r="C1940" s="0" t="s">
        <v>5</v>
      </c>
      <c r="D1940" s="0" t="n">
        <v>426</v>
      </c>
      <c r="E1940" s="0" t="n">
        <f aca="false">SUMPRODUCT(($D$2:$D$10000=D1940)*($B$2:$B$10000&gt;=(B1940-7))*($B$2:$B$10000&lt;=(B1940+7))*($B$2:$B$10000+7&lt;=(B1940+14)))</f>
        <v>2</v>
      </c>
      <c r="F1940" s="0" t="n">
        <f aca="false">COUNTIFS($D$2:$D$3400,$D1940,$A$2:$A$3400,$A1940,$B$2:$B$3400,"&gt;="&amp;$B1940-7,$B$2:$B$3400,"&lt;="&amp;B1940+7)</f>
        <v>1</v>
      </c>
      <c r="G1940" s="5"/>
    </row>
    <row r="1941" customFormat="false" ht="13.8" hidden="false" customHeight="false" outlineLevel="0" collapsed="false">
      <c r="A1941" s="0" t="n">
        <v>59</v>
      </c>
      <c r="B1941" s="1" t="n">
        <v>45035</v>
      </c>
      <c r="C1941" s="0" t="s">
        <v>5</v>
      </c>
      <c r="D1941" s="0" t="n">
        <v>640</v>
      </c>
      <c r="E1941" s="0" t="n">
        <f aca="false">SUMPRODUCT(($D$2:$D$10000=D1941)*($B$2:$B$10000&gt;=(B1941-7))*($B$2:$B$10000&lt;=(B1941+7))*($B$2:$B$10000+7&lt;=(B1941+14)))</f>
        <v>1</v>
      </c>
      <c r="F1941" s="0" t="n">
        <f aca="false">COUNTIFS($D$2:$D$3400,$D1941,$A$2:$A$3400,$A1941,$B$2:$B$3400,"&gt;="&amp;$B1941-7,$B$2:$B$3400,"&lt;="&amp;B1941+7)</f>
        <v>1</v>
      </c>
      <c r="G1941" s="5"/>
    </row>
    <row r="1942" customFormat="false" ht="13.8" hidden="false" customHeight="false" outlineLevel="0" collapsed="false">
      <c r="A1942" s="0" t="n">
        <v>60</v>
      </c>
      <c r="B1942" s="1" t="n">
        <v>45035</v>
      </c>
      <c r="C1942" s="0" t="s">
        <v>5</v>
      </c>
      <c r="D1942" s="0" t="n">
        <v>984</v>
      </c>
      <c r="E1942" s="0" t="n">
        <f aca="false">SUMPRODUCT(($D$2:$D$10000=D1942)*($B$2:$B$10000&gt;=(B1942-7))*($B$2:$B$10000&lt;=(B1942+7))*($B$2:$B$10000+7&lt;=(B1942+14)))</f>
        <v>1</v>
      </c>
      <c r="F1942" s="0" t="n">
        <f aca="false">COUNTIFS($D$2:$D$3400,$D1942,$A$2:$A$3400,$A1942,$B$2:$B$3400,"&gt;="&amp;$B1942-7,$B$2:$B$3400,"&lt;="&amp;B1942+7)</f>
        <v>1</v>
      </c>
      <c r="G1942" s="5"/>
    </row>
    <row r="1943" customFormat="false" ht="13.8" hidden="false" customHeight="false" outlineLevel="0" collapsed="false">
      <c r="A1943" s="0" t="n">
        <v>61</v>
      </c>
      <c r="B1943" s="1" t="n">
        <v>45035</v>
      </c>
      <c r="C1943" s="0" t="s">
        <v>5</v>
      </c>
      <c r="D1943" s="0" t="n">
        <v>831</v>
      </c>
      <c r="E1943" s="0" t="n">
        <f aca="false">SUMPRODUCT(($D$2:$D$10000=D1943)*($B$2:$B$10000&gt;=(B1943-7))*($B$2:$B$10000&lt;=(B1943+7))*($B$2:$B$10000+7&lt;=(B1943+14)))</f>
        <v>3</v>
      </c>
      <c r="F1943" s="0" t="n">
        <f aca="false">COUNTIFS($D$2:$D$3400,$D1943,$A$2:$A$3400,$A1943,$B$2:$B$3400,"&gt;="&amp;$B1943-7,$B$2:$B$3400,"&lt;="&amp;B1943+7)</f>
        <v>1</v>
      </c>
      <c r="G1943" s="5"/>
    </row>
    <row r="1944" customFormat="false" ht="13.8" hidden="false" customHeight="false" outlineLevel="0" collapsed="false">
      <c r="A1944" s="0" t="n">
        <v>62</v>
      </c>
      <c r="B1944" s="1" t="n">
        <v>45035</v>
      </c>
      <c r="C1944" s="0" t="s">
        <v>5</v>
      </c>
      <c r="D1944" s="0" t="n">
        <v>523</v>
      </c>
      <c r="E1944" s="0" t="n">
        <f aca="false">SUMPRODUCT(($D$2:$D$10000=D1944)*($B$2:$B$10000&gt;=(B1944-7))*($B$2:$B$10000&lt;=(B1944+7))*($B$2:$B$10000+7&lt;=(B1944+14)))</f>
        <v>3</v>
      </c>
      <c r="F1944" s="0" t="n">
        <f aca="false">COUNTIFS($D$2:$D$3400,$D1944,$A$2:$A$3400,$A1944,$B$2:$B$3400,"&gt;="&amp;$B1944-7,$B$2:$B$3400,"&lt;="&amp;B1944+7)</f>
        <v>1</v>
      </c>
      <c r="G1944" s="5"/>
    </row>
    <row r="1945" customFormat="false" ht="13.8" hidden="false" customHeight="false" outlineLevel="0" collapsed="false">
      <c r="A1945" s="0" t="n">
        <v>63</v>
      </c>
      <c r="B1945" s="1" t="n">
        <v>45035</v>
      </c>
      <c r="C1945" s="0" t="s">
        <v>5</v>
      </c>
      <c r="D1945" s="0" t="n">
        <v>970</v>
      </c>
      <c r="E1945" s="0" t="n">
        <f aca="false">SUMPRODUCT(($D$2:$D$10000=D1945)*($B$2:$B$10000&gt;=(B1945-7))*($B$2:$B$10000&lt;=(B1945+7))*($B$2:$B$10000+7&lt;=(B1945+14)))</f>
        <v>2</v>
      </c>
      <c r="F1945" s="0" t="n">
        <f aca="false">COUNTIFS($D$2:$D$3400,$D1945,$A$2:$A$3400,$A1945,$B$2:$B$3400,"&gt;="&amp;$B1945-7,$B$2:$B$3400,"&lt;="&amp;B1945+7)</f>
        <v>1</v>
      </c>
      <c r="G1945" s="5"/>
    </row>
    <row r="1946" customFormat="false" ht="13.8" hidden="false" customHeight="false" outlineLevel="0" collapsed="false">
      <c r="A1946" s="0" t="n">
        <v>64</v>
      </c>
      <c r="B1946" s="1" t="n">
        <v>45035</v>
      </c>
      <c r="C1946" s="0" t="s">
        <v>5</v>
      </c>
      <c r="D1946" s="0" t="n">
        <v>243</v>
      </c>
      <c r="E1946" s="0" t="n">
        <f aca="false">SUMPRODUCT(($D$2:$D$10000=D1946)*($B$2:$B$10000&gt;=(B1946-7))*($B$2:$B$10000&lt;=(B1946+7))*($B$2:$B$10000+7&lt;=(B1946+14)))</f>
        <v>3</v>
      </c>
      <c r="F1946" s="0" t="n">
        <f aca="false">COUNTIFS($D$2:$D$3400,$D1946,$A$2:$A$3400,$A1946,$B$2:$B$3400,"&gt;="&amp;$B1946-7,$B$2:$B$3400,"&lt;="&amp;B1946+7)</f>
        <v>1</v>
      </c>
      <c r="G1946" s="5"/>
    </row>
    <row r="1947" customFormat="false" ht="13.8" hidden="false" customHeight="false" outlineLevel="0" collapsed="false">
      <c r="A1947" s="0" t="n">
        <v>65</v>
      </c>
      <c r="B1947" s="1" t="n">
        <v>45035</v>
      </c>
      <c r="C1947" s="0" t="s">
        <v>5</v>
      </c>
      <c r="D1947" s="0" t="n">
        <v>108</v>
      </c>
      <c r="E1947" s="0" t="n">
        <f aca="false">SUMPRODUCT(($D$2:$D$10000=D1947)*($B$2:$B$10000&gt;=(B1947-7))*($B$2:$B$10000&lt;=(B1947+7))*($B$2:$B$10000+7&lt;=(B1947+14)))</f>
        <v>2</v>
      </c>
      <c r="F1947" s="0" t="n">
        <f aca="false">COUNTIFS($D$2:$D$3400,$D1947,$A$2:$A$3400,$A1947,$B$2:$B$3400,"&gt;="&amp;$B1947-7,$B$2:$B$3400,"&lt;="&amp;B1947+7)</f>
        <v>1</v>
      </c>
      <c r="G1947" s="5"/>
    </row>
    <row r="1948" customFormat="false" ht="13.8" hidden="false" customHeight="false" outlineLevel="0" collapsed="false">
      <c r="A1948" s="0" t="n">
        <v>66</v>
      </c>
      <c r="B1948" s="1" t="n">
        <v>45035</v>
      </c>
      <c r="C1948" s="0" t="s">
        <v>5</v>
      </c>
      <c r="D1948" s="0" t="n">
        <v>504</v>
      </c>
      <c r="E1948" s="0" t="n">
        <f aca="false">SUMPRODUCT(($D$2:$D$10000=D1948)*($B$2:$B$10000&gt;=(B1948-7))*($B$2:$B$10000&lt;=(B1948+7))*($B$2:$B$10000+7&lt;=(B1948+14)))</f>
        <v>5</v>
      </c>
      <c r="F1948" s="0" t="n">
        <f aca="false">COUNTIFS($D$2:$D$3400,$D1948,$A$2:$A$3400,$A1948,$B$2:$B$3400,"&gt;="&amp;$B1948-7,$B$2:$B$3400,"&lt;="&amp;B1948+7)</f>
        <v>2</v>
      </c>
      <c r="G1948" s="5"/>
    </row>
    <row r="1949" customFormat="false" ht="13.8" hidden="false" customHeight="false" outlineLevel="0" collapsed="false">
      <c r="A1949" s="0" t="n">
        <v>67</v>
      </c>
      <c r="B1949" s="1" t="n">
        <v>45035</v>
      </c>
      <c r="C1949" s="0" t="s">
        <v>5</v>
      </c>
      <c r="D1949" s="0" t="n">
        <v>798</v>
      </c>
      <c r="E1949" s="0" t="n">
        <f aca="false">SUMPRODUCT(($D$2:$D$10000=D1949)*($B$2:$B$10000&gt;=(B1949-7))*($B$2:$B$10000&lt;=(B1949+7))*($B$2:$B$10000+7&lt;=(B1949+14)))</f>
        <v>1</v>
      </c>
      <c r="F1949" s="0" t="n">
        <f aca="false">COUNTIFS($D$2:$D$3400,$D1949,$A$2:$A$3400,$A1949,$B$2:$B$3400,"&gt;="&amp;$B1949-7,$B$2:$B$3400,"&lt;="&amp;B1949+7)</f>
        <v>1</v>
      </c>
      <c r="G1949" s="5"/>
    </row>
    <row r="1950" customFormat="false" ht="13.8" hidden="false" customHeight="false" outlineLevel="0" collapsed="false">
      <c r="A1950" s="0" t="n">
        <v>68</v>
      </c>
      <c r="B1950" s="1" t="n">
        <v>45035</v>
      </c>
      <c r="C1950" s="0" t="s">
        <v>5</v>
      </c>
      <c r="D1950" s="0" t="n">
        <v>990</v>
      </c>
      <c r="E1950" s="0" t="n">
        <f aca="false">SUMPRODUCT(($D$2:$D$10000=D1950)*($B$2:$B$10000&gt;=(B1950-7))*($B$2:$B$10000&lt;=(B1950+7))*($B$2:$B$10000+7&lt;=(B1950+14)))</f>
        <v>4</v>
      </c>
      <c r="F1950" s="0" t="n">
        <f aca="false">COUNTIFS($D$2:$D$3400,$D1950,$A$2:$A$3400,$A1950,$B$2:$B$3400,"&gt;="&amp;$B1950-7,$B$2:$B$3400,"&lt;="&amp;B1950+7)</f>
        <v>1</v>
      </c>
      <c r="G1950" s="5"/>
    </row>
    <row r="1951" customFormat="false" ht="13.8" hidden="false" customHeight="false" outlineLevel="0" collapsed="false">
      <c r="A1951" s="0" t="n">
        <v>69</v>
      </c>
      <c r="B1951" s="1" t="n">
        <v>45035</v>
      </c>
      <c r="C1951" s="0" t="s">
        <v>5</v>
      </c>
      <c r="D1951" s="0" t="n">
        <v>707</v>
      </c>
      <c r="E1951" s="0" t="n">
        <f aca="false">SUMPRODUCT(($D$2:$D$10000=D1951)*($B$2:$B$10000&gt;=(B1951-7))*($B$2:$B$10000&lt;=(B1951+7))*($B$2:$B$10000+7&lt;=(B1951+14)))</f>
        <v>6</v>
      </c>
      <c r="F1951" s="0" t="n">
        <f aca="false">COUNTIFS($D$2:$D$3400,$D1951,$A$2:$A$3400,$A1951,$B$2:$B$3400,"&gt;="&amp;$B1951-7,$B$2:$B$3400,"&lt;="&amp;B1951+7)</f>
        <v>1</v>
      </c>
      <c r="G1951" s="5"/>
    </row>
    <row r="1952" customFormat="false" ht="13.8" hidden="false" customHeight="false" outlineLevel="0" collapsed="false">
      <c r="A1952" s="0" t="n">
        <v>70</v>
      </c>
      <c r="B1952" s="1" t="n">
        <v>45035</v>
      </c>
      <c r="C1952" s="0" t="s">
        <v>5</v>
      </c>
      <c r="D1952" s="0" t="n">
        <v>446</v>
      </c>
      <c r="E1952" s="0" t="n">
        <f aca="false">SUMPRODUCT(($D$2:$D$10000=D1952)*($B$2:$B$10000&gt;=(B1952-7))*($B$2:$B$10000&lt;=(B1952+7))*($B$2:$B$10000+7&lt;=(B1952+14)))</f>
        <v>3</v>
      </c>
      <c r="F1952" s="0" t="n">
        <f aca="false">COUNTIFS($D$2:$D$3400,$D1952,$A$2:$A$3400,$A1952,$B$2:$B$3400,"&gt;="&amp;$B1952-7,$B$2:$B$3400,"&lt;="&amp;B1952+7)</f>
        <v>1</v>
      </c>
      <c r="G1952" s="5"/>
    </row>
    <row r="1953" customFormat="false" ht="13.8" hidden="false" customHeight="false" outlineLevel="0" collapsed="false">
      <c r="A1953" s="0" t="n">
        <v>71</v>
      </c>
      <c r="B1953" s="1" t="n">
        <v>45035</v>
      </c>
      <c r="C1953" s="0" t="s">
        <v>5</v>
      </c>
      <c r="D1953" s="0" t="n">
        <v>154</v>
      </c>
      <c r="E1953" s="0" t="n">
        <f aca="false">SUMPRODUCT(($D$2:$D$10000=D1953)*($B$2:$B$10000&gt;=(B1953-7))*($B$2:$B$10000&lt;=(B1953+7))*($B$2:$B$10000+7&lt;=(B1953+14)))</f>
        <v>1</v>
      </c>
      <c r="F1953" s="0" t="n">
        <f aca="false">COUNTIFS($D$2:$D$3400,$D1953,$A$2:$A$3400,$A1953,$B$2:$B$3400,"&gt;="&amp;$B1953-7,$B$2:$B$3400,"&lt;="&amp;B1953+7)</f>
        <v>1</v>
      </c>
      <c r="G1953" s="5"/>
    </row>
    <row r="1954" customFormat="false" ht="13.8" hidden="false" customHeight="false" outlineLevel="0" collapsed="false">
      <c r="A1954" s="0" t="n">
        <v>72</v>
      </c>
      <c r="B1954" s="1" t="n">
        <v>45035</v>
      </c>
      <c r="C1954" s="0" t="s">
        <v>5</v>
      </c>
      <c r="D1954" s="0" t="n">
        <v>551</v>
      </c>
      <c r="E1954" s="0" t="n">
        <f aca="false">SUMPRODUCT(($D$2:$D$10000=D1954)*($B$2:$B$10000&gt;=(B1954-7))*($B$2:$B$10000&lt;=(B1954+7))*($B$2:$B$10000+7&lt;=(B1954+14)))</f>
        <v>3</v>
      </c>
      <c r="F1954" s="0" t="n">
        <f aca="false">COUNTIFS($D$2:$D$3400,$D1954,$A$2:$A$3400,$A1954,$B$2:$B$3400,"&gt;="&amp;$B1954-7,$B$2:$B$3400,"&lt;="&amp;B1954+7)</f>
        <v>1</v>
      </c>
      <c r="G1954" s="5"/>
    </row>
    <row r="1955" customFormat="false" ht="13.8" hidden="false" customHeight="false" outlineLevel="0" collapsed="false">
      <c r="A1955" s="0" t="n">
        <v>73</v>
      </c>
      <c r="B1955" s="1" t="n">
        <v>45035</v>
      </c>
      <c r="C1955" s="0" t="s">
        <v>5</v>
      </c>
      <c r="D1955" s="0" t="n">
        <v>821</v>
      </c>
      <c r="E1955" s="0" t="n">
        <f aca="false">SUMPRODUCT(($D$2:$D$10000=D1955)*($B$2:$B$10000&gt;=(B1955-7))*($B$2:$B$10000&lt;=(B1955+7))*($B$2:$B$10000+7&lt;=(B1955+14)))</f>
        <v>2</v>
      </c>
      <c r="F1955" s="0" t="n">
        <f aca="false">COUNTIFS($D$2:$D$3400,$D1955,$A$2:$A$3400,$A1955,$B$2:$B$3400,"&gt;="&amp;$B1955-7,$B$2:$B$3400,"&lt;="&amp;B1955+7)</f>
        <v>1</v>
      </c>
      <c r="G1955" s="5"/>
    </row>
    <row r="1956" customFormat="false" ht="13.8" hidden="false" customHeight="false" outlineLevel="0" collapsed="false">
      <c r="A1956" s="0" t="n">
        <v>74</v>
      </c>
      <c r="B1956" s="1" t="n">
        <v>45035</v>
      </c>
      <c r="C1956" s="0" t="s">
        <v>5</v>
      </c>
      <c r="D1956" s="0" t="n">
        <v>831</v>
      </c>
      <c r="E1956" s="0" t="n">
        <f aca="false">SUMPRODUCT(($D$2:$D$10000=D1956)*($B$2:$B$10000&gt;=(B1956-7))*($B$2:$B$10000&lt;=(B1956+7))*($B$2:$B$10000+7&lt;=(B1956+14)))</f>
        <v>3</v>
      </c>
      <c r="F1956" s="0" t="n">
        <f aca="false">COUNTIFS($D$2:$D$3400,$D1956,$A$2:$A$3400,$A1956,$B$2:$B$3400,"&gt;="&amp;$B1956-7,$B$2:$B$3400,"&lt;="&amp;B1956+7)</f>
        <v>1</v>
      </c>
      <c r="G1956" s="5"/>
    </row>
    <row r="1957" customFormat="false" ht="13.8" hidden="false" customHeight="false" outlineLevel="0" collapsed="false">
      <c r="A1957" s="0" t="n">
        <v>75</v>
      </c>
      <c r="B1957" s="1" t="n">
        <v>45035</v>
      </c>
      <c r="C1957" s="0" t="s">
        <v>5</v>
      </c>
      <c r="D1957" s="0" t="n">
        <v>485</v>
      </c>
      <c r="E1957" s="0" t="n">
        <f aca="false">SUMPRODUCT(($D$2:$D$10000=D1957)*($B$2:$B$10000&gt;=(B1957-7))*($B$2:$B$10000&lt;=(B1957+7))*($B$2:$B$10000+7&lt;=(B1957+14)))</f>
        <v>2</v>
      </c>
      <c r="F1957" s="0" t="n">
        <f aca="false">COUNTIFS($D$2:$D$3400,$D1957,$A$2:$A$3400,$A1957,$B$2:$B$3400,"&gt;="&amp;$B1957-7,$B$2:$B$3400,"&lt;="&amp;B1957+7)</f>
        <v>1</v>
      </c>
      <c r="G1957" s="5"/>
    </row>
    <row r="1958" customFormat="false" ht="13.8" hidden="false" customHeight="false" outlineLevel="0" collapsed="false">
      <c r="A1958" s="0" t="n">
        <v>76</v>
      </c>
      <c r="B1958" s="1" t="n">
        <v>45035</v>
      </c>
      <c r="C1958" s="0" t="s">
        <v>5</v>
      </c>
      <c r="D1958" s="0" t="n">
        <v>732</v>
      </c>
      <c r="E1958" s="0" t="n">
        <f aca="false">SUMPRODUCT(($D$2:$D$10000=D1958)*($B$2:$B$10000&gt;=(B1958-7))*($B$2:$B$10000&lt;=(B1958+7))*($B$2:$B$10000+7&lt;=(B1958+14)))</f>
        <v>2</v>
      </c>
      <c r="F1958" s="0" t="n">
        <f aca="false">COUNTIFS($D$2:$D$3400,$D1958,$A$2:$A$3400,$A1958,$B$2:$B$3400,"&gt;="&amp;$B1958-7,$B$2:$B$3400,"&lt;="&amp;B1958+7)</f>
        <v>1</v>
      </c>
      <c r="G1958" s="5"/>
    </row>
    <row r="1959" customFormat="false" ht="13.8" hidden="false" customHeight="false" outlineLevel="0" collapsed="false">
      <c r="A1959" s="0" t="n">
        <v>77</v>
      </c>
      <c r="B1959" s="1" t="n">
        <v>45035</v>
      </c>
      <c r="C1959" s="0" t="s">
        <v>5</v>
      </c>
      <c r="D1959" s="0" t="n">
        <v>736</v>
      </c>
      <c r="E1959" s="0" t="n">
        <f aca="false">SUMPRODUCT(($D$2:$D$10000=D1959)*($B$2:$B$10000&gt;=(B1959-7))*($B$2:$B$10000&lt;=(B1959+7))*($B$2:$B$10000+7&lt;=(B1959+14)))</f>
        <v>5</v>
      </c>
      <c r="F1959" s="0" t="n">
        <f aca="false">COUNTIFS($D$2:$D$3400,$D1959,$A$2:$A$3400,$A1959,$B$2:$B$3400,"&gt;="&amp;$B1959-7,$B$2:$B$3400,"&lt;="&amp;B1959+7)</f>
        <v>1</v>
      </c>
      <c r="G1959" s="5"/>
    </row>
    <row r="1960" customFormat="false" ht="13.8" hidden="false" customHeight="false" outlineLevel="0" collapsed="false">
      <c r="A1960" s="0" t="n">
        <v>78</v>
      </c>
      <c r="B1960" s="1" t="n">
        <v>45035</v>
      </c>
      <c r="C1960" s="0" t="s">
        <v>5</v>
      </c>
      <c r="D1960" s="0" t="n">
        <v>599</v>
      </c>
      <c r="E1960" s="0" t="n">
        <f aca="false">SUMPRODUCT(($D$2:$D$10000=D1960)*($B$2:$B$10000&gt;=(B1960-7))*($B$2:$B$10000&lt;=(B1960+7))*($B$2:$B$10000+7&lt;=(B1960+14)))</f>
        <v>1</v>
      </c>
      <c r="F1960" s="0" t="n">
        <f aca="false">COUNTIFS($D$2:$D$3400,$D1960,$A$2:$A$3400,$A1960,$B$2:$B$3400,"&gt;="&amp;$B1960-7,$B$2:$B$3400,"&lt;="&amp;B1960+7)</f>
        <v>1</v>
      </c>
      <c r="G1960" s="5"/>
    </row>
    <row r="1961" customFormat="false" ht="13.8" hidden="false" customHeight="false" outlineLevel="0" collapsed="false">
      <c r="A1961" s="0" t="n">
        <v>79</v>
      </c>
      <c r="B1961" s="1" t="n">
        <v>45035</v>
      </c>
      <c r="C1961" s="0" t="s">
        <v>5</v>
      </c>
      <c r="D1961" s="0" t="n">
        <v>669</v>
      </c>
      <c r="E1961" s="0" t="n">
        <f aca="false">SUMPRODUCT(($D$2:$D$10000=D1961)*($B$2:$B$10000&gt;=(B1961-7))*($B$2:$B$10000&lt;=(B1961+7))*($B$2:$B$10000+7&lt;=(B1961+14)))</f>
        <v>2</v>
      </c>
      <c r="F1961" s="0" t="n">
        <f aca="false">COUNTIFS($D$2:$D$3400,$D1961,$A$2:$A$3400,$A1961,$B$2:$B$3400,"&gt;="&amp;$B1961-7,$B$2:$B$3400,"&lt;="&amp;B1961+7)</f>
        <v>1</v>
      </c>
      <c r="G1961" s="5"/>
    </row>
    <row r="1962" customFormat="false" ht="13.8" hidden="false" customHeight="false" outlineLevel="0" collapsed="false">
      <c r="A1962" s="0" t="n">
        <v>80</v>
      </c>
      <c r="B1962" s="1" t="n">
        <v>45035</v>
      </c>
      <c r="C1962" s="0" t="s">
        <v>5</v>
      </c>
      <c r="D1962" s="0" t="n">
        <v>414</v>
      </c>
      <c r="E1962" s="0" t="n">
        <f aca="false">SUMPRODUCT(($D$2:$D$10000=D1962)*($B$2:$B$10000&gt;=(B1962-7))*($B$2:$B$10000&lt;=(B1962+7))*($B$2:$B$10000+7&lt;=(B1962+14)))</f>
        <v>3</v>
      </c>
      <c r="F1962" s="0" t="n">
        <f aca="false">COUNTIFS($D$2:$D$3400,$D1962,$A$2:$A$3400,$A1962,$B$2:$B$3400,"&gt;="&amp;$B1962-7,$B$2:$B$3400,"&lt;="&amp;B1962+7)</f>
        <v>1</v>
      </c>
      <c r="G1962" s="5"/>
    </row>
    <row r="1963" customFormat="false" ht="13.8" hidden="false" customHeight="false" outlineLevel="0" collapsed="false">
      <c r="A1963" s="0" t="n">
        <v>81</v>
      </c>
      <c r="B1963" s="1" t="n">
        <v>45035</v>
      </c>
      <c r="C1963" s="0" t="s">
        <v>5</v>
      </c>
      <c r="D1963" s="0" t="n">
        <v>196</v>
      </c>
      <c r="E1963" s="0" t="n">
        <f aca="false">SUMPRODUCT(($D$2:$D$10000=D1963)*($B$2:$B$10000&gt;=(B1963-7))*($B$2:$B$10000&lt;=(B1963+7))*($B$2:$B$10000+7&lt;=(B1963+14)))</f>
        <v>3</v>
      </c>
      <c r="F1963" s="0" t="n">
        <f aca="false">COUNTIFS($D$2:$D$3400,$D1963,$A$2:$A$3400,$A1963,$B$2:$B$3400,"&gt;="&amp;$B1963-7,$B$2:$B$3400,"&lt;="&amp;B1963+7)</f>
        <v>1</v>
      </c>
      <c r="G1963" s="5"/>
    </row>
    <row r="1964" customFormat="false" ht="13.8" hidden="false" customHeight="false" outlineLevel="0" collapsed="false">
      <c r="A1964" s="0" t="n">
        <v>82</v>
      </c>
      <c r="B1964" s="1" t="n">
        <v>45035</v>
      </c>
      <c r="C1964" s="0" t="s">
        <v>5</v>
      </c>
      <c r="D1964" s="0" t="n">
        <v>517</v>
      </c>
      <c r="E1964" s="0" t="n">
        <f aca="false">SUMPRODUCT(($D$2:$D$10000=D1964)*($B$2:$B$10000&gt;=(B1964-7))*($B$2:$B$10000&lt;=(B1964+7))*($B$2:$B$10000+7&lt;=(B1964+14)))</f>
        <v>1</v>
      </c>
      <c r="F1964" s="0" t="n">
        <f aca="false">COUNTIFS($D$2:$D$3400,$D1964,$A$2:$A$3400,$A1964,$B$2:$B$3400,"&gt;="&amp;$B1964-7,$B$2:$B$3400,"&lt;="&amp;B1964+7)</f>
        <v>1</v>
      </c>
      <c r="G1964" s="5"/>
    </row>
    <row r="1965" customFormat="false" ht="13.8" hidden="false" customHeight="false" outlineLevel="0" collapsed="false">
      <c r="A1965" s="0" t="n">
        <v>83</v>
      </c>
      <c r="B1965" s="1" t="n">
        <v>45035</v>
      </c>
      <c r="C1965" s="0" t="s">
        <v>5</v>
      </c>
      <c r="D1965" s="0" t="n">
        <v>359</v>
      </c>
      <c r="E1965" s="0" t="n">
        <f aca="false">SUMPRODUCT(($D$2:$D$10000=D1965)*($B$2:$B$10000&gt;=(B1965-7))*($B$2:$B$10000&lt;=(B1965+7))*($B$2:$B$10000+7&lt;=(B1965+14)))</f>
        <v>2</v>
      </c>
      <c r="F1965" s="0" t="n">
        <f aca="false">COUNTIFS($D$2:$D$3400,$D1965,$A$2:$A$3400,$A1965,$B$2:$B$3400,"&gt;="&amp;$B1965-7,$B$2:$B$3400,"&lt;="&amp;B1965+7)</f>
        <v>1</v>
      </c>
      <c r="G1965" s="5"/>
    </row>
    <row r="1966" customFormat="false" ht="13.8" hidden="false" customHeight="false" outlineLevel="0" collapsed="false">
      <c r="A1966" s="0" t="n">
        <v>84</v>
      </c>
      <c r="B1966" s="1" t="n">
        <v>45035</v>
      </c>
      <c r="C1966" s="0" t="s">
        <v>5</v>
      </c>
      <c r="D1966" s="0" t="n">
        <v>525</v>
      </c>
      <c r="E1966" s="0" t="n">
        <f aca="false">SUMPRODUCT(($D$2:$D$10000=D1966)*($B$2:$B$10000&gt;=(B1966-7))*($B$2:$B$10000&lt;=(B1966+7))*($B$2:$B$10000+7&lt;=(B1966+14)))</f>
        <v>3</v>
      </c>
      <c r="F1966" s="0" t="n">
        <f aca="false">COUNTIFS($D$2:$D$3400,$D1966,$A$2:$A$3400,$A1966,$B$2:$B$3400,"&gt;="&amp;$B1966-7,$B$2:$B$3400,"&lt;="&amp;B1966+7)</f>
        <v>1</v>
      </c>
      <c r="G1966" s="5"/>
    </row>
    <row r="1967" customFormat="false" ht="13.8" hidden="false" customHeight="false" outlineLevel="0" collapsed="false">
      <c r="A1967" s="0" t="n">
        <v>85</v>
      </c>
      <c r="B1967" s="1" t="n">
        <v>45035</v>
      </c>
      <c r="C1967" s="0" t="s">
        <v>5</v>
      </c>
      <c r="D1967" s="0" t="n">
        <v>837</v>
      </c>
      <c r="E1967" s="0" t="n">
        <f aca="false">SUMPRODUCT(($D$2:$D$10000=D1967)*($B$2:$B$10000&gt;=(B1967-7))*($B$2:$B$10000&lt;=(B1967+7))*($B$2:$B$10000+7&lt;=(B1967+14)))</f>
        <v>3</v>
      </c>
      <c r="F1967" s="0" t="n">
        <f aca="false">COUNTIFS($D$2:$D$3400,$D1967,$A$2:$A$3400,$A1967,$B$2:$B$3400,"&gt;="&amp;$B1967-7,$B$2:$B$3400,"&lt;="&amp;B1967+7)</f>
        <v>1</v>
      </c>
      <c r="G1967" s="5"/>
    </row>
    <row r="1968" customFormat="false" ht="13.8" hidden="false" customHeight="false" outlineLevel="0" collapsed="false">
      <c r="A1968" s="0" t="n">
        <v>86</v>
      </c>
      <c r="B1968" s="1" t="n">
        <v>45035</v>
      </c>
      <c r="C1968" s="0" t="s">
        <v>5</v>
      </c>
      <c r="D1968" s="0" t="n">
        <v>895</v>
      </c>
      <c r="E1968" s="0" t="n">
        <f aca="false">SUMPRODUCT(($D$2:$D$10000=D1968)*($B$2:$B$10000&gt;=(B1968-7))*($B$2:$B$10000&lt;=(B1968+7))*($B$2:$B$10000+7&lt;=(B1968+14)))</f>
        <v>2</v>
      </c>
      <c r="F1968" s="0" t="n">
        <f aca="false">COUNTIFS($D$2:$D$3400,$D1968,$A$2:$A$3400,$A1968,$B$2:$B$3400,"&gt;="&amp;$B1968-7,$B$2:$B$3400,"&lt;="&amp;B1968+7)</f>
        <v>1</v>
      </c>
      <c r="G1968" s="5"/>
    </row>
    <row r="1969" customFormat="false" ht="13.8" hidden="false" customHeight="false" outlineLevel="0" collapsed="false">
      <c r="A1969" s="0" t="n">
        <v>87</v>
      </c>
      <c r="B1969" s="1" t="n">
        <v>45035</v>
      </c>
      <c r="C1969" s="0" t="s">
        <v>5</v>
      </c>
      <c r="D1969" s="0" t="n">
        <v>964</v>
      </c>
      <c r="E1969" s="0" t="n">
        <f aca="false">SUMPRODUCT(($D$2:$D$10000=D1969)*($B$2:$B$10000&gt;=(B1969-7))*($B$2:$B$10000&lt;=(B1969+7))*($B$2:$B$10000+7&lt;=(B1969+14)))</f>
        <v>1</v>
      </c>
      <c r="F1969" s="0" t="n">
        <f aca="false">COUNTIFS($D$2:$D$3400,$D1969,$A$2:$A$3400,$A1969,$B$2:$B$3400,"&gt;="&amp;$B1969-7,$B$2:$B$3400,"&lt;="&amp;B1969+7)</f>
        <v>1</v>
      </c>
      <c r="G1969" s="5"/>
    </row>
    <row r="1970" customFormat="false" ht="13.8" hidden="false" customHeight="false" outlineLevel="0" collapsed="false">
      <c r="A1970" s="0" t="n">
        <v>88</v>
      </c>
      <c r="B1970" s="1" t="n">
        <v>45035</v>
      </c>
      <c r="C1970" s="0" t="s">
        <v>5</v>
      </c>
      <c r="D1970" s="0" t="n">
        <v>680</v>
      </c>
      <c r="E1970" s="0" t="n">
        <f aca="false">SUMPRODUCT(($D$2:$D$10000=D1970)*($B$2:$B$10000&gt;=(B1970-7))*($B$2:$B$10000&lt;=(B1970+7))*($B$2:$B$10000+7&lt;=(B1970+14)))</f>
        <v>3</v>
      </c>
      <c r="F1970" s="0" t="n">
        <f aca="false">COUNTIFS($D$2:$D$3400,$D1970,$A$2:$A$3400,$A1970,$B$2:$B$3400,"&gt;="&amp;$B1970-7,$B$2:$B$3400,"&lt;="&amp;B1970+7)</f>
        <v>1</v>
      </c>
      <c r="G1970" s="5"/>
    </row>
    <row r="1971" customFormat="false" ht="13.8" hidden="false" customHeight="false" outlineLevel="0" collapsed="false">
      <c r="A1971" s="0" t="n">
        <v>89</v>
      </c>
      <c r="B1971" s="1" t="n">
        <v>45035</v>
      </c>
      <c r="C1971" s="0" t="s">
        <v>5</v>
      </c>
      <c r="D1971" s="0" t="n">
        <v>645</v>
      </c>
      <c r="E1971" s="0" t="n">
        <f aca="false">SUMPRODUCT(($D$2:$D$10000=D1971)*($B$2:$B$10000&gt;=(B1971-7))*($B$2:$B$10000&lt;=(B1971+7))*($B$2:$B$10000+7&lt;=(B1971+14)))</f>
        <v>1</v>
      </c>
      <c r="F1971" s="0" t="n">
        <f aca="false">COUNTIFS($D$2:$D$3400,$D1971,$A$2:$A$3400,$A1971,$B$2:$B$3400,"&gt;="&amp;$B1971-7,$B$2:$B$3400,"&lt;="&amp;B1971+7)</f>
        <v>1</v>
      </c>
      <c r="G1971" s="5"/>
    </row>
    <row r="1972" customFormat="false" ht="13.8" hidden="false" customHeight="false" outlineLevel="0" collapsed="false">
      <c r="A1972" s="0" t="n">
        <v>90</v>
      </c>
      <c r="B1972" s="1" t="n">
        <v>45035</v>
      </c>
      <c r="C1972" s="0" t="s">
        <v>5</v>
      </c>
      <c r="D1972" s="0" t="n">
        <v>613</v>
      </c>
      <c r="E1972" s="0" t="n">
        <f aca="false">SUMPRODUCT(($D$2:$D$10000=D1972)*($B$2:$B$10000&gt;=(B1972-7))*($B$2:$B$10000&lt;=(B1972+7))*($B$2:$B$10000+7&lt;=(B1972+14)))</f>
        <v>3</v>
      </c>
      <c r="F1972" s="0" t="n">
        <f aca="false">COUNTIFS($D$2:$D$3400,$D1972,$A$2:$A$3400,$A1972,$B$2:$B$3400,"&gt;="&amp;$B1972-7,$B$2:$B$3400,"&lt;="&amp;B1972+7)</f>
        <v>1</v>
      </c>
      <c r="G1972" s="5"/>
    </row>
    <row r="1973" customFormat="false" ht="13.8" hidden="false" customHeight="false" outlineLevel="0" collapsed="false">
      <c r="A1973" s="0" t="n">
        <v>91</v>
      </c>
      <c r="B1973" s="1" t="n">
        <v>45035</v>
      </c>
      <c r="C1973" s="0" t="s">
        <v>5</v>
      </c>
      <c r="D1973" s="0" t="n">
        <v>477</v>
      </c>
      <c r="E1973" s="0" t="n">
        <f aca="false">SUMPRODUCT(($D$2:$D$10000=D1973)*($B$2:$B$10000&gt;=(B1973-7))*($B$2:$B$10000&lt;=(B1973+7))*($B$2:$B$10000+7&lt;=(B1973+14)))</f>
        <v>3</v>
      </c>
      <c r="F1973" s="0" t="n">
        <f aca="false">COUNTIFS($D$2:$D$3400,$D1973,$A$2:$A$3400,$A1973,$B$2:$B$3400,"&gt;="&amp;$B1973-7,$B$2:$B$3400,"&lt;="&amp;B1973+7)</f>
        <v>1</v>
      </c>
      <c r="G1973" s="5"/>
    </row>
    <row r="1974" customFormat="false" ht="13.8" hidden="false" customHeight="false" outlineLevel="0" collapsed="false">
      <c r="A1974" s="0" t="n">
        <v>92</v>
      </c>
      <c r="B1974" s="1" t="n">
        <v>45035</v>
      </c>
      <c r="C1974" s="0" t="s">
        <v>5</v>
      </c>
      <c r="D1974" s="0" t="n">
        <v>341</v>
      </c>
      <c r="E1974" s="0" t="n">
        <f aca="false">SUMPRODUCT(($D$2:$D$10000=D1974)*($B$2:$B$10000&gt;=(B1974-7))*($B$2:$B$10000&lt;=(B1974+7))*($B$2:$B$10000+7&lt;=(B1974+14)))</f>
        <v>2</v>
      </c>
      <c r="F1974" s="0" t="n">
        <f aca="false">COUNTIFS($D$2:$D$3400,$D1974,$A$2:$A$3400,$A1974,$B$2:$B$3400,"&gt;="&amp;$B1974-7,$B$2:$B$3400,"&lt;="&amp;B1974+7)</f>
        <v>1</v>
      </c>
      <c r="G1974" s="5"/>
    </row>
    <row r="1975" customFormat="false" ht="13.8" hidden="false" customHeight="false" outlineLevel="0" collapsed="false">
      <c r="A1975" s="0" t="n">
        <v>93</v>
      </c>
      <c r="B1975" s="1" t="n">
        <v>45035</v>
      </c>
      <c r="C1975" s="0" t="s">
        <v>5</v>
      </c>
      <c r="D1975" s="0" t="n">
        <v>133</v>
      </c>
      <c r="E1975" s="0" t="n">
        <f aca="false">SUMPRODUCT(($D$2:$D$10000=D1975)*($B$2:$B$10000&gt;=(B1975-7))*($B$2:$B$10000&lt;=(B1975+7))*($B$2:$B$10000+7&lt;=(B1975+14)))</f>
        <v>6</v>
      </c>
      <c r="F1975" s="0" t="n">
        <f aca="false">COUNTIFS($D$2:$D$3400,$D1975,$A$2:$A$3400,$A1975,$B$2:$B$3400,"&gt;="&amp;$B1975-7,$B$2:$B$3400,"&lt;="&amp;B1975+7)</f>
        <v>1</v>
      </c>
      <c r="G1975" s="5"/>
    </row>
    <row r="1976" customFormat="false" ht="13.8" hidden="false" customHeight="false" outlineLevel="0" collapsed="false">
      <c r="A1976" s="0" t="n">
        <v>94</v>
      </c>
      <c r="B1976" s="1" t="n">
        <v>45035</v>
      </c>
      <c r="C1976" s="0" t="s">
        <v>5</v>
      </c>
      <c r="D1976" s="0" t="n">
        <v>493</v>
      </c>
      <c r="E1976" s="0" t="n">
        <f aca="false">SUMPRODUCT(($D$2:$D$10000=D1976)*($B$2:$B$10000&gt;=(B1976-7))*($B$2:$B$10000&lt;=(B1976+7))*($B$2:$B$10000+7&lt;=(B1976+14)))</f>
        <v>4</v>
      </c>
      <c r="F1976" s="0" t="n">
        <f aca="false">COUNTIFS($D$2:$D$3400,$D1976,$A$2:$A$3400,$A1976,$B$2:$B$3400,"&gt;="&amp;$B1976-7,$B$2:$B$3400,"&lt;="&amp;B1976+7)</f>
        <v>1</v>
      </c>
      <c r="G1976" s="5"/>
    </row>
    <row r="1977" customFormat="false" ht="13.8" hidden="false" customHeight="false" outlineLevel="0" collapsed="false">
      <c r="A1977" s="0" t="n">
        <v>95</v>
      </c>
      <c r="B1977" s="1" t="n">
        <v>45035</v>
      </c>
      <c r="C1977" s="0" t="s">
        <v>5</v>
      </c>
      <c r="D1977" s="0" t="n">
        <v>629</v>
      </c>
      <c r="E1977" s="0" t="n">
        <f aca="false">SUMPRODUCT(($D$2:$D$10000=D1977)*($B$2:$B$10000&gt;=(B1977-7))*($B$2:$B$10000&lt;=(B1977+7))*($B$2:$B$10000+7&lt;=(B1977+14)))</f>
        <v>3</v>
      </c>
      <c r="F1977" s="0" t="n">
        <f aca="false">COUNTIFS($D$2:$D$3400,$D1977,$A$2:$A$3400,$A1977,$B$2:$B$3400,"&gt;="&amp;$B1977-7,$B$2:$B$3400,"&lt;="&amp;B1977+7)</f>
        <v>1</v>
      </c>
      <c r="G1977" s="5"/>
    </row>
    <row r="1978" customFormat="false" ht="13.8" hidden="false" customHeight="false" outlineLevel="0" collapsed="false">
      <c r="A1978" s="0" t="n">
        <v>96</v>
      </c>
      <c r="B1978" s="1" t="n">
        <v>45035</v>
      </c>
      <c r="C1978" s="0" t="s">
        <v>5</v>
      </c>
      <c r="D1978" s="0" t="n">
        <v>909</v>
      </c>
      <c r="E1978" s="0" t="n">
        <f aca="false">SUMPRODUCT(($D$2:$D$10000=D1978)*($B$2:$B$10000&gt;=(B1978-7))*($B$2:$B$10000&lt;=(B1978+7))*($B$2:$B$10000+7&lt;=(B1978+14)))</f>
        <v>3</v>
      </c>
      <c r="F1978" s="0" t="n">
        <f aca="false">COUNTIFS($D$2:$D$3400,$D1978,$A$2:$A$3400,$A1978,$B$2:$B$3400,"&gt;="&amp;$B1978-7,$B$2:$B$3400,"&lt;="&amp;B1978+7)</f>
        <v>1</v>
      </c>
      <c r="G1978" s="5"/>
    </row>
    <row r="1979" customFormat="false" ht="13.8" hidden="false" customHeight="false" outlineLevel="0" collapsed="false">
      <c r="A1979" s="0" t="n">
        <v>97</v>
      </c>
      <c r="B1979" s="1" t="n">
        <v>45035</v>
      </c>
      <c r="C1979" s="0" t="s">
        <v>5</v>
      </c>
      <c r="D1979" s="0" t="n">
        <v>682</v>
      </c>
      <c r="E1979" s="0" t="n">
        <f aca="false">SUMPRODUCT(($D$2:$D$10000=D1979)*($B$2:$B$10000&gt;=(B1979-7))*($B$2:$B$10000&lt;=(B1979+7))*($B$2:$B$10000+7&lt;=(B1979+14)))</f>
        <v>1</v>
      </c>
      <c r="F1979" s="0" t="n">
        <f aca="false">COUNTIFS($D$2:$D$3400,$D1979,$A$2:$A$3400,$A1979,$B$2:$B$3400,"&gt;="&amp;$B1979-7,$B$2:$B$3400,"&lt;="&amp;B1979+7)</f>
        <v>1</v>
      </c>
      <c r="G1979" s="5"/>
    </row>
    <row r="1980" customFormat="false" ht="13.8" hidden="false" customHeight="false" outlineLevel="0" collapsed="false">
      <c r="A1980" s="0" t="n">
        <v>98</v>
      </c>
      <c r="B1980" s="1" t="n">
        <v>45035</v>
      </c>
      <c r="C1980" s="0" t="s">
        <v>5</v>
      </c>
      <c r="D1980" s="0" t="n">
        <v>690</v>
      </c>
      <c r="E1980" s="0" t="n">
        <f aca="false">SUMPRODUCT(($D$2:$D$10000=D1980)*($B$2:$B$10000&gt;=(B1980-7))*($B$2:$B$10000&lt;=(B1980+7))*($B$2:$B$10000+7&lt;=(B1980+14)))</f>
        <v>1</v>
      </c>
      <c r="F1980" s="0" t="n">
        <f aca="false">COUNTIFS($D$2:$D$3400,$D1980,$A$2:$A$3400,$A1980,$B$2:$B$3400,"&gt;="&amp;$B1980-7,$B$2:$B$3400,"&lt;="&amp;B1980+7)</f>
        <v>1</v>
      </c>
      <c r="G1980" s="5"/>
    </row>
    <row r="1981" customFormat="false" ht="13.8" hidden="false" customHeight="false" outlineLevel="0" collapsed="false">
      <c r="A1981" s="0" t="n">
        <v>99</v>
      </c>
      <c r="B1981" s="1" t="n">
        <v>45035</v>
      </c>
      <c r="C1981" s="0" t="s">
        <v>5</v>
      </c>
      <c r="D1981" s="0" t="n">
        <v>174</v>
      </c>
      <c r="E1981" s="0" t="n">
        <f aca="false">SUMPRODUCT(($D$2:$D$10000=D1981)*($B$2:$B$10000&gt;=(B1981-7))*($B$2:$B$10000&lt;=(B1981+7))*($B$2:$B$10000+7&lt;=(B1981+14)))</f>
        <v>4</v>
      </c>
      <c r="F1981" s="0" t="n">
        <f aca="false">COUNTIFS($D$2:$D$3400,$D1981,$A$2:$A$3400,$A1981,$B$2:$B$3400,"&gt;="&amp;$B1981-7,$B$2:$B$3400,"&lt;="&amp;B1981+7)</f>
        <v>1</v>
      </c>
      <c r="G1981" s="5"/>
    </row>
    <row r="1982" customFormat="false" ht="13.8" hidden="false" customHeight="false" outlineLevel="0" collapsed="false">
      <c r="A1982" s="0" t="n">
        <v>1</v>
      </c>
      <c r="B1982" s="1" t="n">
        <v>45035</v>
      </c>
      <c r="C1982" s="0" t="s">
        <v>5</v>
      </c>
      <c r="D1982" s="0" t="n">
        <v>974</v>
      </c>
      <c r="E1982" s="0" t="n">
        <f aca="false">SUMPRODUCT(($D$2:$D$10000=D1982)*($B$2:$B$10000&gt;=(B1982-7))*($B$2:$B$10000&lt;=(B1982+7))*($B$2:$B$10000+7&lt;=(B1982+14)))</f>
        <v>2</v>
      </c>
      <c r="F1982" s="0" t="n">
        <f aca="false">COUNTIFS($D$2:$D$3400,$D1982,$A$2:$A$3400,$A1982,$B$2:$B$3400,"&gt;="&amp;$B1982-7,$B$2:$B$3400,"&lt;="&amp;B1982+7)</f>
        <v>1</v>
      </c>
      <c r="G1982" s="5"/>
    </row>
    <row r="1983" customFormat="false" ht="13.8" hidden="false" customHeight="false" outlineLevel="0" collapsed="false">
      <c r="A1983" s="0" t="n">
        <v>2</v>
      </c>
      <c r="B1983" s="1" t="n">
        <v>45035</v>
      </c>
      <c r="C1983" s="0" t="s">
        <v>5</v>
      </c>
      <c r="D1983" s="0" t="n">
        <v>707</v>
      </c>
      <c r="E1983" s="0" t="n">
        <f aca="false">SUMPRODUCT(($D$2:$D$10000=D1983)*($B$2:$B$10000&gt;=(B1983-7))*($B$2:$B$10000&lt;=(B1983+7))*($B$2:$B$10000+7&lt;=(B1983+14)))</f>
        <v>6</v>
      </c>
      <c r="F1983" s="0" t="n">
        <f aca="false">COUNTIFS($D$2:$D$3400,$D1983,$A$2:$A$3400,$A1983,$B$2:$B$3400,"&gt;="&amp;$B1983-7,$B$2:$B$3400,"&lt;="&amp;B1983+7)</f>
        <v>1</v>
      </c>
      <c r="G1983" s="5"/>
    </row>
    <row r="1984" customFormat="false" ht="13.8" hidden="false" customHeight="false" outlineLevel="0" collapsed="false">
      <c r="A1984" s="0" t="n">
        <v>3</v>
      </c>
      <c r="B1984" s="1" t="n">
        <v>45035</v>
      </c>
      <c r="C1984" s="0" t="s">
        <v>5</v>
      </c>
      <c r="D1984" s="0" t="n">
        <v>280</v>
      </c>
      <c r="E1984" s="0" t="n">
        <f aca="false">SUMPRODUCT(($D$2:$D$10000=D1984)*($B$2:$B$10000&gt;=(B1984-7))*($B$2:$B$10000&lt;=(B1984+7))*($B$2:$B$10000+7&lt;=(B1984+14)))</f>
        <v>1</v>
      </c>
      <c r="F1984" s="0" t="n">
        <f aca="false">COUNTIFS($D$2:$D$3400,$D1984,$A$2:$A$3400,$A1984,$B$2:$B$3400,"&gt;="&amp;$B1984-7,$B$2:$B$3400,"&lt;="&amp;B1984+7)</f>
        <v>1</v>
      </c>
      <c r="G1984" s="5"/>
    </row>
    <row r="1985" customFormat="false" ht="13.8" hidden="false" customHeight="false" outlineLevel="0" collapsed="false">
      <c r="A1985" s="0" t="n">
        <v>4</v>
      </c>
      <c r="B1985" s="1" t="n">
        <v>45035</v>
      </c>
      <c r="C1985" s="0" t="s">
        <v>5</v>
      </c>
      <c r="D1985" s="0" t="n">
        <v>662</v>
      </c>
      <c r="E1985" s="0" t="n">
        <f aca="false">SUMPRODUCT(($D$2:$D$10000=D1985)*($B$2:$B$10000&gt;=(B1985-7))*($B$2:$B$10000&lt;=(B1985+7))*($B$2:$B$10000+7&lt;=(B1985+14)))</f>
        <v>3</v>
      </c>
      <c r="F1985" s="0" t="n">
        <f aca="false">COUNTIFS($D$2:$D$3400,$D1985,$A$2:$A$3400,$A1985,$B$2:$B$3400,"&gt;="&amp;$B1985-7,$B$2:$B$3400,"&lt;="&amp;B1985+7)</f>
        <v>1</v>
      </c>
      <c r="G1985" s="5"/>
    </row>
    <row r="1986" customFormat="false" ht="13.8" hidden="false" customHeight="false" outlineLevel="0" collapsed="false">
      <c r="A1986" s="0" t="n">
        <v>5</v>
      </c>
      <c r="B1986" s="1" t="n">
        <v>45035</v>
      </c>
      <c r="C1986" s="0" t="s">
        <v>5</v>
      </c>
      <c r="D1986" s="0" t="n">
        <v>166</v>
      </c>
      <c r="E1986" s="0" t="n">
        <f aca="false">SUMPRODUCT(($D$2:$D$10000=D1986)*($B$2:$B$10000&gt;=(B1986-7))*($B$2:$B$10000&lt;=(B1986+7))*($B$2:$B$10000+7&lt;=(B1986+14)))</f>
        <v>1</v>
      </c>
      <c r="F1986" s="0" t="n">
        <f aca="false">COUNTIFS($D$2:$D$3400,$D1986,$A$2:$A$3400,$A1986,$B$2:$B$3400,"&gt;="&amp;$B1986-7,$B$2:$B$3400,"&lt;="&amp;B1986+7)</f>
        <v>1</v>
      </c>
      <c r="G1986" s="5"/>
    </row>
    <row r="1987" customFormat="false" ht="13.8" hidden="false" customHeight="false" outlineLevel="0" collapsed="false">
      <c r="A1987" s="0" t="n">
        <v>6</v>
      </c>
      <c r="B1987" s="1" t="n">
        <v>45035</v>
      </c>
      <c r="C1987" s="0" t="s">
        <v>5</v>
      </c>
      <c r="D1987" s="0" t="n">
        <v>909</v>
      </c>
      <c r="E1987" s="0" t="n">
        <f aca="false">SUMPRODUCT(($D$2:$D$10000=D1987)*($B$2:$B$10000&gt;=(B1987-7))*($B$2:$B$10000&lt;=(B1987+7))*($B$2:$B$10000+7&lt;=(B1987+14)))</f>
        <v>3</v>
      </c>
      <c r="F1987" s="0" t="n">
        <f aca="false">COUNTIFS($D$2:$D$3400,$D1987,$A$2:$A$3400,$A1987,$B$2:$B$3400,"&gt;="&amp;$B1987-7,$B$2:$B$3400,"&lt;="&amp;B1987+7)</f>
        <v>1</v>
      </c>
      <c r="G1987" s="5"/>
    </row>
    <row r="1988" customFormat="false" ht="13.8" hidden="false" customHeight="false" outlineLevel="0" collapsed="false">
      <c r="A1988" s="0" t="n">
        <v>7</v>
      </c>
      <c r="B1988" s="1" t="n">
        <v>45035</v>
      </c>
      <c r="C1988" s="0" t="s">
        <v>5</v>
      </c>
      <c r="D1988" s="0" t="n">
        <v>660</v>
      </c>
      <c r="E1988" s="0" t="n">
        <f aca="false">SUMPRODUCT(($D$2:$D$10000=D1988)*($B$2:$B$10000&gt;=(B1988-7))*($B$2:$B$10000&lt;=(B1988+7))*($B$2:$B$10000+7&lt;=(B1988+14)))</f>
        <v>2</v>
      </c>
      <c r="F1988" s="0" t="n">
        <f aca="false">COUNTIFS($D$2:$D$3400,$D1988,$A$2:$A$3400,$A1988,$B$2:$B$3400,"&gt;="&amp;$B1988-7,$B$2:$B$3400,"&lt;="&amp;B1988+7)</f>
        <v>1</v>
      </c>
      <c r="G1988" s="5"/>
    </row>
    <row r="1989" customFormat="false" ht="13.8" hidden="false" customHeight="false" outlineLevel="0" collapsed="false">
      <c r="A1989" s="0" t="n">
        <v>8</v>
      </c>
      <c r="B1989" s="1" t="n">
        <v>45035</v>
      </c>
      <c r="C1989" s="0" t="s">
        <v>5</v>
      </c>
      <c r="D1989" s="0" t="n">
        <v>147</v>
      </c>
      <c r="E1989" s="0" t="n">
        <f aca="false">SUMPRODUCT(($D$2:$D$10000=D1989)*($B$2:$B$10000&gt;=(B1989-7))*($B$2:$B$10000&lt;=(B1989+7))*($B$2:$B$10000+7&lt;=(B1989+14)))</f>
        <v>4</v>
      </c>
      <c r="F1989" s="0" t="n">
        <f aca="false">COUNTIFS($D$2:$D$3400,$D1989,$A$2:$A$3400,$A1989,$B$2:$B$3400,"&gt;="&amp;$B1989-7,$B$2:$B$3400,"&lt;="&amp;B1989+7)</f>
        <v>1</v>
      </c>
      <c r="G1989" s="5"/>
    </row>
    <row r="1990" customFormat="false" ht="13.8" hidden="false" customHeight="false" outlineLevel="0" collapsed="false">
      <c r="A1990" s="0" t="n">
        <v>9</v>
      </c>
      <c r="B1990" s="1" t="n">
        <v>45035</v>
      </c>
      <c r="C1990" s="0" t="s">
        <v>5</v>
      </c>
      <c r="D1990" s="0" t="n">
        <v>498</v>
      </c>
      <c r="E1990" s="0" t="n">
        <f aca="false">SUMPRODUCT(($D$2:$D$10000=D1990)*($B$2:$B$10000&gt;=(B1990-7))*($B$2:$B$10000&lt;=(B1990+7))*($B$2:$B$10000+7&lt;=(B1990+14)))</f>
        <v>4</v>
      </c>
      <c r="F1990" s="0" t="n">
        <f aca="false">COUNTIFS($D$2:$D$3400,$D1990,$A$2:$A$3400,$A1990,$B$2:$B$3400,"&gt;="&amp;$B1990-7,$B$2:$B$3400,"&lt;="&amp;B1990+7)</f>
        <v>1</v>
      </c>
      <c r="G1990" s="5"/>
    </row>
    <row r="1991" customFormat="false" ht="13.8" hidden="false" customHeight="false" outlineLevel="0" collapsed="false">
      <c r="A1991" s="0" t="n">
        <v>10</v>
      </c>
      <c r="B1991" s="1" t="n">
        <v>45035</v>
      </c>
      <c r="C1991" s="0" t="s">
        <v>5</v>
      </c>
      <c r="D1991" s="0" t="n">
        <v>973</v>
      </c>
      <c r="E1991" s="0" t="n">
        <f aca="false">SUMPRODUCT(($D$2:$D$10000=D1991)*($B$2:$B$10000&gt;=(B1991-7))*($B$2:$B$10000&lt;=(B1991+7))*($B$2:$B$10000+7&lt;=(B1991+14)))</f>
        <v>2</v>
      </c>
      <c r="F1991" s="0" t="n">
        <f aca="false">COUNTIFS($D$2:$D$3400,$D1991,$A$2:$A$3400,$A1991,$B$2:$B$3400,"&gt;="&amp;$B1991-7,$B$2:$B$3400,"&lt;="&amp;B1991+7)</f>
        <v>1</v>
      </c>
      <c r="G1991" s="5"/>
    </row>
    <row r="1992" customFormat="false" ht="13.8" hidden="false" customHeight="false" outlineLevel="0" collapsed="false">
      <c r="A1992" s="0" t="n">
        <v>11</v>
      </c>
      <c r="B1992" s="1" t="n">
        <v>45035</v>
      </c>
      <c r="C1992" s="0" t="s">
        <v>5</v>
      </c>
      <c r="D1992" s="0" t="n">
        <v>267</v>
      </c>
      <c r="E1992" s="0" t="n">
        <f aca="false">SUMPRODUCT(($D$2:$D$10000=D1992)*($B$2:$B$10000&gt;=(B1992-7))*($B$2:$B$10000&lt;=(B1992+7))*($B$2:$B$10000+7&lt;=(B1992+14)))</f>
        <v>5</v>
      </c>
      <c r="F1992" s="0" t="n">
        <f aca="false">COUNTIFS($D$2:$D$3400,$D1992,$A$2:$A$3400,$A1992,$B$2:$B$3400,"&gt;="&amp;$B1992-7,$B$2:$B$3400,"&lt;="&amp;B1992+7)</f>
        <v>2</v>
      </c>
      <c r="G1992" s="5"/>
    </row>
    <row r="1993" customFormat="false" ht="13.8" hidden="false" customHeight="false" outlineLevel="0" collapsed="false">
      <c r="A1993" s="0" t="n">
        <v>12</v>
      </c>
      <c r="B1993" s="1" t="n">
        <v>45035</v>
      </c>
      <c r="C1993" s="0" t="s">
        <v>5</v>
      </c>
      <c r="D1993" s="0" t="n">
        <v>779</v>
      </c>
      <c r="E1993" s="0" t="n">
        <f aca="false">SUMPRODUCT(($D$2:$D$10000=D1993)*($B$2:$B$10000&gt;=(B1993-7))*($B$2:$B$10000&lt;=(B1993+7))*($B$2:$B$10000+7&lt;=(B1993+14)))</f>
        <v>2</v>
      </c>
      <c r="F1993" s="0" t="n">
        <f aca="false">COUNTIFS($D$2:$D$3400,$D1993,$A$2:$A$3400,$A1993,$B$2:$B$3400,"&gt;="&amp;$B1993-7,$B$2:$B$3400,"&lt;="&amp;B1993+7)</f>
        <v>1</v>
      </c>
      <c r="G1993" s="5"/>
    </row>
    <row r="1994" customFormat="false" ht="13.8" hidden="false" customHeight="false" outlineLevel="0" collapsed="false">
      <c r="A1994" s="0" t="n">
        <v>13</v>
      </c>
      <c r="B1994" s="1" t="n">
        <v>45035</v>
      </c>
      <c r="C1994" s="0" t="s">
        <v>5</v>
      </c>
      <c r="D1994" s="0" t="n">
        <v>227</v>
      </c>
      <c r="E1994" s="0" t="n">
        <f aca="false">SUMPRODUCT(($D$2:$D$10000=D1994)*($B$2:$B$10000&gt;=(B1994-7))*($B$2:$B$10000&lt;=(B1994+7))*($B$2:$B$10000+7&lt;=(B1994+14)))</f>
        <v>7</v>
      </c>
      <c r="F1994" s="0" t="n">
        <f aca="false">COUNTIFS($D$2:$D$3400,$D1994,$A$2:$A$3400,$A1994,$B$2:$B$3400,"&gt;="&amp;$B1994-7,$B$2:$B$3400,"&lt;="&amp;B1994+7)</f>
        <v>1</v>
      </c>
      <c r="G1994" s="5"/>
    </row>
    <row r="1995" customFormat="false" ht="13.8" hidden="false" customHeight="false" outlineLevel="0" collapsed="false">
      <c r="A1995" s="0" t="n">
        <v>14</v>
      </c>
      <c r="B1995" s="1" t="n">
        <v>45035</v>
      </c>
      <c r="C1995" s="0" t="s">
        <v>5</v>
      </c>
      <c r="D1995" s="0" t="n">
        <v>163</v>
      </c>
      <c r="E1995" s="0" t="n">
        <f aca="false">SUMPRODUCT(($D$2:$D$10000=D1995)*($B$2:$B$10000&gt;=(B1995-7))*($B$2:$B$10000&lt;=(B1995+7))*($B$2:$B$10000+7&lt;=(B1995+14)))</f>
        <v>4</v>
      </c>
      <c r="F1995" s="0" t="n">
        <f aca="false">COUNTIFS($D$2:$D$3400,$D1995,$A$2:$A$3400,$A1995,$B$2:$B$3400,"&gt;="&amp;$B1995-7,$B$2:$B$3400,"&lt;="&amp;B1995+7)</f>
        <v>1</v>
      </c>
      <c r="G1995" s="5"/>
    </row>
    <row r="1996" customFormat="false" ht="13.8" hidden="false" customHeight="false" outlineLevel="0" collapsed="false">
      <c r="A1996" s="0" t="n">
        <v>15</v>
      </c>
      <c r="B1996" s="1" t="n">
        <v>45035</v>
      </c>
      <c r="C1996" s="0" t="s">
        <v>5</v>
      </c>
      <c r="D1996" s="0" t="n">
        <v>622</v>
      </c>
      <c r="E1996" s="0" t="n">
        <f aca="false">SUMPRODUCT(($D$2:$D$10000=D1996)*($B$2:$B$10000&gt;=(B1996-7))*($B$2:$B$10000&lt;=(B1996+7))*($B$2:$B$10000+7&lt;=(B1996+14)))</f>
        <v>2</v>
      </c>
      <c r="F1996" s="0" t="n">
        <f aca="false">COUNTIFS($D$2:$D$3400,$D1996,$A$2:$A$3400,$A1996,$B$2:$B$3400,"&gt;="&amp;$B1996-7,$B$2:$B$3400,"&lt;="&amp;B1996+7)</f>
        <v>1</v>
      </c>
      <c r="G1996" s="5"/>
    </row>
    <row r="1997" customFormat="false" ht="13.8" hidden="false" customHeight="false" outlineLevel="0" collapsed="false">
      <c r="A1997" s="0" t="n">
        <v>16</v>
      </c>
      <c r="B1997" s="1" t="n">
        <v>45035</v>
      </c>
      <c r="C1997" s="0" t="s">
        <v>5</v>
      </c>
      <c r="D1997" s="0" t="n">
        <v>847</v>
      </c>
      <c r="E1997" s="0" t="n">
        <f aca="false">SUMPRODUCT(($D$2:$D$10000=D1997)*($B$2:$B$10000&gt;=(B1997-7))*($B$2:$B$10000&lt;=(B1997+7))*($B$2:$B$10000+7&lt;=(B1997+14)))</f>
        <v>3</v>
      </c>
      <c r="F1997" s="0" t="n">
        <f aca="false">COUNTIFS($D$2:$D$3400,$D1997,$A$2:$A$3400,$A1997,$B$2:$B$3400,"&gt;="&amp;$B1997-7,$B$2:$B$3400,"&lt;="&amp;B1997+7)</f>
        <v>1</v>
      </c>
      <c r="G1997" s="5"/>
    </row>
    <row r="1998" customFormat="false" ht="13.8" hidden="false" customHeight="false" outlineLevel="0" collapsed="false">
      <c r="A1998" s="0" t="n">
        <v>17</v>
      </c>
      <c r="B1998" s="1" t="n">
        <v>45035</v>
      </c>
      <c r="C1998" s="0" t="s">
        <v>5</v>
      </c>
      <c r="D1998" s="0" t="n">
        <v>634</v>
      </c>
      <c r="E1998" s="0" t="n">
        <f aca="false">SUMPRODUCT(($D$2:$D$10000=D1998)*($B$2:$B$10000&gt;=(B1998-7))*($B$2:$B$10000&lt;=(B1998+7))*($B$2:$B$10000+7&lt;=(B1998+14)))</f>
        <v>3</v>
      </c>
      <c r="F1998" s="0" t="n">
        <f aca="false">COUNTIFS($D$2:$D$3400,$D1998,$A$2:$A$3400,$A1998,$B$2:$B$3400,"&gt;="&amp;$B1998-7,$B$2:$B$3400,"&lt;="&amp;B1998+7)</f>
        <v>1</v>
      </c>
      <c r="G1998" s="5"/>
    </row>
    <row r="1999" customFormat="false" ht="13.8" hidden="false" customHeight="false" outlineLevel="0" collapsed="false">
      <c r="A1999" s="0" t="n">
        <v>18</v>
      </c>
      <c r="B1999" s="1" t="n">
        <v>45035</v>
      </c>
      <c r="C1999" s="0" t="s">
        <v>5</v>
      </c>
      <c r="D1999" s="0" t="n">
        <v>164</v>
      </c>
      <c r="E1999" s="0" t="n">
        <f aca="false">SUMPRODUCT(($D$2:$D$10000=D1999)*($B$2:$B$10000&gt;=(B1999-7))*($B$2:$B$10000&lt;=(B1999+7))*($B$2:$B$10000+7&lt;=(B1999+14)))</f>
        <v>2</v>
      </c>
      <c r="F1999" s="0" t="n">
        <f aca="false">COUNTIFS($D$2:$D$3400,$D1999,$A$2:$A$3400,$A1999,$B$2:$B$3400,"&gt;="&amp;$B1999-7,$B$2:$B$3400,"&lt;="&amp;B1999+7)</f>
        <v>1</v>
      </c>
      <c r="G1999" s="5"/>
    </row>
    <row r="2000" customFormat="false" ht="13.8" hidden="false" customHeight="false" outlineLevel="0" collapsed="false">
      <c r="A2000" s="0" t="n">
        <v>19</v>
      </c>
      <c r="B2000" s="1" t="n">
        <v>45035</v>
      </c>
      <c r="C2000" s="0" t="s">
        <v>5</v>
      </c>
      <c r="D2000" s="0" t="n">
        <v>769</v>
      </c>
      <c r="E2000" s="0" t="n">
        <f aca="false">SUMPRODUCT(($D$2:$D$10000=D2000)*($B$2:$B$10000&gt;=(B2000-7))*($B$2:$B$10000&lt;=(B2000+7))*($B$2:$B$10000+7&lt;=(B2000+14)))</f>
        <v>3</v>
      </c>
      <c r="F2000" s="0" t="n">
        <f aca="false">COUNTIFS($D$2:$D$3400,$D2000,$A$2:$A$3400,$A2000,$B$2:$B$3400,"&gt;="&amp;$B2000-7,$B$2:$B$3400,"&lt;="&amp;B2000+7)</f>
        <v>1</v>
      </c>
      <c r="G2000" s="5"/>
    </row>
    <row r="2001" customFormat="false" ht="13.8" hidden="false" customHeight="false" outlineLevel="0" collapsed="false">
      <c r="A2001" s="0" t="n">
        <v>20</v>
      </c>
      <c r="B2001" s="1" t="n">
        <v>45035</v>
      </c>
      <c r="C2001" s="0" t="s">
        <v>5</v>
      </c>
      <c r="D2001" s="0" t="n">
        <v>114</v>
      </c>
      <c r="E2001" s="0" t="n">
        <f aca="false">SUMPRODUCT(($D$2:$D$10000=D2001)*($B$2:$B$10000&gt;=(B2001-7))*($B$2:$B$10000&lt;=(B2001+7))*($B$2:$B$10000+7&lt;=(B2001+14)))</f>
        <v>3</v>
      </c>
      <c r="F2001" s="0" t="n">
        <f aca="false">COUNTIFS($D$2:$D$3400,$D2001,$A$2:$A$3400,$A2001,$B$2:$B$3400,"&gt;="&amp;$B2001-7,$B$2:$B$3400,"&lt;="&amp;B2001+7)</f>
        <v>1</v>
      </c>
      <c r="G2001" s="5"/>
    </row>
    <row r="2002" customFormat="false" ht="13.8" hidden="false" customHeight="false" outlineLevel="0" collapsed="false">
      <c r="A2002" s="0" t="n">
        <v>21</v>
      </c>
      <c r="B2002" s="1" t="n">
        <v>45035</v>
      </c>
      <c r="C2002" s="0" t="s">
        <v>5</v>
      </c>
      <c r="D2002" s="0" t="n">
        <v>968</v>
      </c>
      <c r="E2002" s="0" t="n">
        <f aca="false">SUMPRODUCT(($D$2:$D$10000=D2002)*($B$2:$B$10000&gt;=(B2002-7))*($B$2:$B$10000&lt;=(B2002+7))*($B$2:$B$10000+7&lt;=(B2002+14)))</f>
        <v>4</v>
      </c>
      <c r="F2002" s="0" t="n">
        <f aca="false">COUNTIFS($D$2:$D$3400,$D2002,$A$2:$A$3400,$A2002,$B$2:$B$3400,"&gt;="&amp;$B2002-7,$B$2:$B$3400,"&lt;="&amp;B2002+7)</f>
        <v>1</v>
      </c>
      <c r="G2002" s="5"/>
    </row>
    <row r="2003" customFormat="false" ht="13.8" hidden="false" customHeight="false" outlineLevel="0" collapsed="false">
      <c r="A2003" s="0" t="n">
        <v>22</v>
      </c>
      <c r="B2003" s="1" t="n">
        <v>45035</v>
      </c>
      <c r="C2003" s="0" t="s">
        <v>5</v>
      </c>
      <c r="D2003" s="0" t="n">
        <v>920</v>
      </c>
      <c r="E2003" s="0" t="n">
        <f aca="false">SUMPRODUCT(($D$2:$D$10000=D2003)*($B$2:$B$10000&gt;=(B2003-7))*($B$2:$B$10000&lt;=(B2003+7))*($B$2:$B$10000+7&lt;=(B2003+14)))</f>
        <v>3</v>
      </c>
      <c r="F2003" s="0" t="n">
        <f aca="false">COUNTIFS($D$2:$D$3400,$D2003,$A$2:$A$3400,$A2003,$B$2:$B$3400,"&gt;="&amp;$B2003-7,$B$2:$B$3400,"&lt;="&amp;B2003+7)</f>
        <v>1</v>
      </c>
      <c r="G2003" s="5"/>
    </row>
    <row r="2004" customFormat="false" ht="13.8" hidden="false" customHeight="false" outlineLevel="0" collapsed="false">
      <c r="A2004" s="0" t="n">
        <v>23</v>
      </c>
      <c r="B2004" s="1" t="n">
        <v>45035</v>
      </c>
      <c r="C2004" s="0" t="s">
        <v>5</v>
      </c>
      <c r="D2004" s="0" t="n">
        <v>547</v>
      </c>
      <c r="E2004" s="0" t="n">
        <f aca="false">SUMPRODUCT(($D$2:$D$10000=D2004)*($B$2:$B$10000&gt;=(B2004-7))*($B$2:$B$10000&lt;=(B2004+7))*($B$2:$B$10000+7&lt;=(B2004+14)))</f>
        <v>3</v>
      </c>
      <c r="F2004" s="0" t="n">
        <f aca="false">COUNTIFS($D$2:$D$3400,$D2004,$A$2:$A$3400,$A2004,$B$2:$B$3400,"&gt;="&amp;$B2004-7,$B$2:$B$3400,"&lt;="&amp;B2004+7)</f>
        <v>1</v>
      </c>
      <c r="G2004" s="5"/>
    </row>
    <row r="2005" customFormat="false" ht="13.8" hidden="false" customHeight="false" outlineLevel="0" collapsed="false">
      <c r="A2005" s="0" t="n">
        <v>24</v>
      </c>
      <c r="B2005" s="1" t="n">
        <v>45035</v>
      </c>
      <c r="C2005" s="0" t="s">
        <v>5</v>
      </c>
      <c r="D2005" s="0" t="n">
        <v>721</v>
      </c>
      <c r="E2005" s="0" t="n">
        <f aca="false">SUMPRODUCT(($D$2:$D$10000=D2005)*($B$2:$B$10000&gt;=(B2005-7))*($B$2:$B$10000&lt;=(B2005+7))*($B$2:$B$10000+7&lt;=(B2005+14)))</f>
        <v>2</v>
      </c>
      <c r="F2005" s="0" t="n">
        <f aca="false">COUNTIFS($D$2:$D$3400,$D2005,$A$2:$A$3400,$A2005,$B$2:$B$3400,"&gt;="&amp;$B2005-7,$B$2:$B$3400,"&lt;="&amp;B2005+7)</f>
        <v>1</v>
      </c>
      <c r="G2005" s="5"/>
    </row>
    <row r="2006" customFormat="false" ht="13.8" hidden="false" customHeight="false" outlineLevel="0" collapsed="false">
      <c r="A2006" s="0" t="n">
        <v>25</v>
      </c>
      <c r="B2006" s="1" t="n">
        <v>45035</v>
      </c>
      <c r="C2006" s="0" t="s">
        <v>5</v>
      </c>
      <c r="D2006" s="0" t="n">
        <v>203</v>
      </c>
      <c r="E2006" s="0" t="n">
        <f aca="false">SUMPRODUCT(($D$2:$D$10000=D2006)*($B$2:$B$10000&gt;=(B2006-7))*($B$2:$B$10000&lt;=(B2006+7))*($B$2:$B$10000+7&lt;=(B2006+14)))</f>
        <v>3</v>
      </c>
      <c r="F2006" s="0" t="n">
        <f aca="false">COUNTIFS($D$2:$D$3400,$D2006,$A$2:$A$3400,$A2006,$B$2:$B$3400,"&gt;="&amp;$B2006-7,$B$2:$B$3400,"&lt;="&amp;B2006+7)</f>
        <v>1</v>
      </c>
      <c r="G2006" s="5"/>
    </row>
    <row r="2007" customFormat="false" ht="13.8" hidden="false" customHeight="false" outlineLevel="0" collapsed="false">
      <c r="A2007" s="0" t="n">
        <v>26</v>
      </c>
      <c r="B2007" s="1" t="n">
        <v>45035</v>
      </c>
      <c r="C2007" s="0" t="s">
        <v>5</v>
      </c>
      <c r="D2007" s="0" t="n">
        <v>545</v>
      </c>
      <c r="E2007" s="0" t="n">
        <f aca="false">SUMPRODUCT(($D$2:$D$10000=D2007)*($B$2:$B$10000&gt;=(B2007-7))*($B$2:$B$10000&lt;=(B2007+7))*($B$2:$B$10000+7&lt;=(B2007+14)))</f>
        <v>2</v>
      </c>
      <c r="F2007" s="0" t="n">
        <f aca="false">COUNTIFS($D$2:$D$3400,$D2007,$A$2:$A$3400,$A2007,$B$2:$B$3400,"&gt;="&amp;$B2007-7,$B$2:$B$3400,"&lt;="&amp;B2007+7)</f>
        <v>1</v>
      </c>
      <c r="G2007" s="5"/>
    </row>
    <row r="2008" customFormat="false" ht="13.8" hidden="false" customHeight="false" outlineLevel="0" collapsed="false">
      <c r="A2008" s="0" t="n">
        <v>27</v>
      </c>
      <c r="B2008" s="1" t="n">
        <v>45035</v>
      </c>
      <c r="C2008" s="0" t="s">
        <v>5</v>
      </c>
      <c r="D2008" s="0" t="n">
        <v>654</v>
      </c>
      <c r="E2008" s="0" t="n">
        <f aca="false">SUMPRODUCT(($D$2:$D$10000=D2008)*($B$2:$B$10000&gt;=(B2008-7))*($B$2:$B$10000&lt;=(B2008+7))*($B$2:$B$10000+7&lt;=(B2008+14)))</f>
        <v>3</v>
      </c>
      <c r="F2008" s="0" t="n">
        <f aca="false">COUNTIFS($D$2:$D$3400,$D2008,$A$2:$A$3400,$A2008,$B$2:$B$3400,"&gt;="&amp;$B2008-7,$B$2:$B$3400,"&lt;="&amp;B2008+7)</f>
        <v>1</v>
      </c>
      <c r="G2008" s="5"/>
    </row>
    <row r="2009" customFormat="false" ht="13.8" hidden="false" customHeight="false" outlineLevel="0" collapsed="false">
      <c r="A2009" s="0" t="n">
        <v>28</v>
      </c>
      <c r="B2009" s="1" t="n">
        <v>45035</v>
      </c>
      <c r="C2009" s="0" t="s">
        <v>5</v>
      </c>
      <c r="D2009" s="0" t="n">
        <v>191</v>
      </c>
      <c r="E2009" s="0" t="n">
        <f aca="false">SUMPRODUCT(($D$2:$D$10000=D2009)*($B$2:$B$10000&gt;=(B2009-7))*($B$2:$B$10000&lt;=(B2009+7))*($B$2:$B$10000+7&lt;=(B2009+14)))</f>
        <v>5</v>
      </c>
      <c r="F2009" s="0" t="n">
        <f aca="false">COUNTIFS($D$2:$D$3400,$D2009,$A$2:$A$3400,$A2009,$B$2:$B$3400,"&gt;="&amp;$B2009-7,$B$2:$B$3400,"&lt;="&amp;B2009+7)</f>
        <v>1</v>
      </c>
      <c r="G2009" s="5"/>
    </row>
    <row r="2010" customFormat="false" ht="13.8" hidden="false" customHeight="false" outlineLevel="0" collapsed="false">
      <c r="A2010" s="0" t="n">
        <v>29</v>
      </c>
      <c r="B2010" s="1" t="n">
        <v>45035</v>
      </c>
      <c r="C2010" s="0" t="s">
        <v>5</v>
      </c>
      <c r="D2010" s="0" t="n">
        <v>351</v>
      </c>
      <c r="E2010" s="0" t="n">
        <f aca="false">SUMPRODUCT(($D$2:$D$10000=D2010)*($B$2:$B$10000&gt;=(B2010-7))*($B$2:$B$10000&lt;=(B2010+7))*($B$2:$B$10000+7&lt;=(B2010+14)))</f>
        <v>3</v>
      </c>
      <c r="F2010" s="0" t="n">
        <f aca="false">COUNTIFS($D$2:$D$3400,$D2010,$A$2:$A$3400,$A2010,$B$2:$B$3400,"&gt;="&amp;$B2010-7,$B$2:$B$3400,"&lt;="&amp;B2010+7)</f>
        <v>1</v>
      </c>
      <c r="G2010" s="5"/>
    </row>
    <row r="2011" customFormat="false" ht="13.8" hidden="false" customHeight="false" outlineLevel="0" collapsed="false">
      <c r="A2011" s="0" t="n">
        <v>30</v>
      </c>
      <c r="B2011" s="1" t="n">
        <v>45035</v>
      </c>
      <c r="C2011" s="0" t="s">
        <v>5</v>
      </c>
      <c r="D2011" s="0" t="n">
        <v>784</v>
      </c>
      <c r="E2011" s="0" t="n">
        <f aca="false">SUMPRODUCT(($D$2:$D$10000=D2011)*($B$2:$B$10000&gt;=(B2011-7))*($B$2:$B$10000&lt;=(B2011+7))*($B$2:$B$10000+7&lt;=(B2011+14)))</f>
        <v>2</v>
      </c>
      <c r="F2011" s="0" t="n">
        <f aca="false">COUNTIFS($D$2:$D$3400,$D2011,$A$2:$A$3400,$A2011,$B$2:$B$3400,"&gt;="&amp;$B2011-7,$B$2:$B$3400,"&lt;="&amp;B2011+7)</f>
        <v>1</v>
      </c>
      <c r="G2011" s="5"/>
    </row>
    <row r="2012" customFormat="false" ht="13.8" hidden="false" customHeight="false" outlineLevel="0" collapsed="false">
      <c r="A2012" s="0" t="n">
        <v>31</v>
      </c>
      <c r="B2012" s="1" t="n">
        <v>45035</v>
      </c>
      <c r="C2012" s="0" t="s">
        <v>5</v>
      </c>
      <c r="D2012" s="0" t="n">
        <v>137</v>
      </c>
      <c r="E2012" s="0" t="n">
        <f aca="false">SUMPRODUCT(($D$2:$D$10000=D2012)*($B$2:$B$10000&gt;=(B2012-7))*($B$2:$B$10000&lt;=(B2012+7))*($B$2:$B$10000+7&lt;=(B2012+14)))</f>
        <v>4</v>
      </c>
      <c r="F2012" s="0" t="n">
        <f aca="false">COUNTIFS($D$2:$D$3400,$D2012,$A$2:$A$3400,$A2012,$B$2:$B$3400,"&gt;="&amp;$B2012-7,$B$2:$B$3400,"&lt;="&amp;B2012+7)</f>
        <v>1</v>
      </c>
      <c r="G2012" s="5"/>
    </row>
    <row r="2013" customFormat="false" ht="13.8" hidden="false" customHeight="false" outlineLevel="0" collapsed="false">
      <c r="A2013" s="0" t="n">
        <v>32</v>
      </c>
      <c r="B2013" s="1" t="n">
        <v>45035</v>
      </c>
      <c r="C2013" s="0" t="s">
        <v>5</v>
      </c>
      <c r="D2013" s="0" t="n">
        <v>348</v>
      </c>
      <c r="E2013" s="0" t="n">
        <f aca="false">SUMPRODUCT(($D$2:$D$10000=D2013)*($B$2:$B$10000&gt;=(B2013-7))*($B$2:$B$10000&lt;=(B2013+7))*($B$2:$B$10000+7&lt;=(B2013+14)))</f>
        <v>3</v>
      </c>
      <c r="F2013" s="0" t="n">
        <f aca="false">COUNTIFS($D$2:$D$3400,$D2013,$A$2:$A$3400,$A2013,$B$2:$B$3400,"&gt;="&amp;$B2013-7,$B$2:$B$3400,"&lt;="&amp;B2013+7)</f>
        <v>1</v>
      </c>
      <c r="G2013" s="5"/>
    </row>
    <row r="2014" customFormat="false" ht="13.8" hidden="false" customHeight="false" outlineLevel="0" collapsed="false">
      <c r="A2014" s="0" t="n">
        <v>33</v>
      </c>
      <c r="B2014" s="1" t="n">
        <v>45035</v>
      </c>
      <c r="C2014" s="0" t="s">
        <v>5</v>
      </c>
      <c r="D2014" s="0" t="n">
        <v>336</v>
      </c>
      <c r="E2014" s="0" t="n">
        <f aca="false">SUMPRODUCT(($D$2:$D$10000=D2014)*($B$2:$B$10000&gt;=(B2014-7))*($B$2:$B$10000&lt;=(B2014+7))*($B$2:$B$10000+7&lt;=(B2014+14)))</f>
        <v>3</v>
      </c>
      <c r="F2014" s="0" t="n">
        <f aca="false">COUNTIFS($D$2:$D$3400,$D2014,$A$2:$A$3400,$A2014,$B$2:$B$3400,"&gt;="&amp;$B2014-7,$B$2:$B$3400,"&lt;="&amp;B2014+7)</f>
        <v>1</v>
      </c>
      <c r="G2014" s="5"/>
    </row>
    <row r="2015" customFormat="false" ht="13.8" hidden="false" customHeight="false" outlineLevel="0" collapsed="false">
      <c r="A2015" s="0" t="n">
        <v>34</v>
      </c>
      <c r="B2015" s="1" t="n">
        <v>45035</v>
      </c>
      <c r="C2015" s="0" t="s">
        <v>5</v>
      </c>
      <c r="D2015" s="0" t="n">
        <v>722</v>
      </c>
      <c r="E2015" s="0" t="n">
        <f aca="false">SUMPRODUCT(($D$2:$D$10000=D2015)*($B$2:$B$10000&gt;=(B2015-7))*($B$2:$B$10000&lt;=(B2015+7))*($B$2:$B$10000+7&lt;=(B2015+14)))</f>
        <v>2</v>
      </c>
      <c r="F2015" s="0" t="n">
        <f aca="false">COUNTIFS($D$2:$D$3400,$D2015,$A$2:$A$3400,$A2015,$B$2:$B$3400,"&gt;="&amp;$B2015-7,$B$2:$B$3400,"&lt;="&amp;B2015+7)</f>
        <v>1</v>
      </c>
      <c r="G2015" s="5"/>
    </row>
    <row r="2016" customFormat="false" ht="13.8" hidden="false" customHeight="false" outlineLevel="0" collapsed="false">
      <c r="A2016" s="0" t="n">
        <v>35</v>
      </c>
      <c r="B2016" s="1" t="n">
        <v>45035</v>
      </c>
      <c r="C2016" s="0" t="s">
        <v>5</v>
      </c>
      <c r="D2016" s="0" t="n">
        <v>885</v>
      </c>
      <c r="E2016" s="0" t="n">
        <f aca="false">SUMPRODUCT(($D$2:$D$10000=D2016)*($B$2:$B$10000&gt;=(B2016-7))*($B$2:$B$10000&lt;=(B2016+7))*($B$2:$B$10000+7&lt;=(B2016+14)))</f>
        <v>2</v>
      </c>
      <c r="F2016" s="0" t="n">
        <f aca="false">COUNTIFS($D$2:$D$3400,$D2016,$A$2:$A$3400,$A2016,$B$2:$B$3400,"&gt;="&amp;$B2016-7,$B$2:$B$3400,"&lt;="&amp;B2016+7)</f>
        <v>1</v>
      </c>
      <c r="G2016" s="5"/>
    </row>
    <row r="2017" customFormat="false" ht="13.8" hidden="false" customHeight="false" outlineLevel="0" collapsed="false">
      <c r="A2017" s="0" t="n">
        <v>36</v>
      </c>
      <c r="B2017" s="1" t="n">
        <v>45035</v>
      </c>
      <c r="C2017" s="0" t="s">
        <v>5</v>
      </c>
      <c r="D2017" s="0" t="n">
        <v>287</v>
      </c>
      <c r="E2017" s="0" t="n">
        <f aca="false">SUMPRODUCT(($D$2:$D$10000=D2017)*($B$2:$B$10000&gt;=(B2017-7))*($B$2:$B$10000&lt;=(B2017+7))*($B$2:$B$10000+7&lt;=(B2017+14)))</f>
        <v>2</v>
      </c>
      <c r="F2017" s="0" t="n">
        <f aca="false">COUNTIFS($D$2:$D$3400,$D2017,$A$2:$A$3400,$A2017,$B$2:$B$3400,"&gt;="&amp;$B2017-7,$B$2:$B$3400,"&lt;="&amp;B2017+7)</f>
        <v>1</v>
      </c>
      <c r="G2017" s="5"/>
    </row>
    <row r="2018" customFormat="false" ht="13.8" hidden="false" customHeight="false" outlineLevel="0" collapsed="false">
      <c r="A2018" s="0" t="n">
        <v>37</v>
      </c>
      <c r="B2018" s="1" t="n">
        <v>45035</v>
      </c>
      <c r="C2018" s="0" t="s">
        <v>5</v>
      </c>
      <c r="D2018" s="0" t="n">
        <v>292</v>
      </c>
      <c r="E2018" s="0" t="n">
        <f aca="false">SUMPRODUCT(($D$2:$D$10000=D2018)*($B$2:$B$10000&gt;=(B2018-7))*($B$2:$B$10000&lt;=(B2018+7))*($B$2:$B$10000+7&lt;=(B2018+14)))</f>
        <v>4</v>
      </c>
      <c r="F2018" s="0" t="n">
        <f aca="false">COUNTIFS($D$2:$D$3400,$D2018,$A$2:$A$3400,$A2018,$B$2:$B$3400,"&gt;="&amp;$B2018-7,$B$2:$B$3400,"&lt;="&amp;B2018+7)</f>
        <v>1</v>
      </c>
      <c r="G2018" s="5"/>
    </row>
    <row r="2019" customFormat="false" ht="13.8" hidden="false" customHeight="false" outlineLevel="0" collapsed="false">
      <c r="A2019" s="0" t="n">
        <v>38</v>
      </c>
      <c r="B2019" s="1" t="n">
        <v>45035</v>
      </c>
      <c r="C2019" s="0" t="s">
        <v>5</v>
      </c>
      <c r="D2019" s="0" t="n">
        <v>522</v>
      </c>
      <c r="E2019" s="0" t="n">
        <f aca="false">SUMPRODUCT(($D$2:$D$10000=D2019)*($B$2:$B$10000&gt;=(B2019-7))*($B$2:$B$10000&lt;=(B2019+7))*($B$2:$B$10000+7&lt;=(B2019+14)))</f>
        <v>2</v>
      </c>
      <c r="F2019" s="0" t="n">
        <f aca="false">COUNTIFS($D$2:$D$3400,$D2019,$A$2:$A$3400,$A2019,$B$2:$B$3400,"&gt;="&amp;$B2019-7,$B$2:$B$3400,"&lt;="&amp;B2019+7)</f>
        <v>1</v>
      </c>
      <c r="G2019" s="5"/>
    </row>
    <row r="2020" customFormat="false" ht="13.8" hidden="false" customHeight="false" outlineLevel="0" collapsed="false">
      <c r="A2020" s="0" t="n">
        <v>39</v>
      </c>
      <c r="B2020" s="1" t="n">
        <v>45035</v>
      </c>
      <c r="C2020" s="0" t="s">
        <v>5</v>
      </c>
      <c r="D2020" s="0" t="n">
        <v>273</v>
      </c>
      <c r="E2020" s="0" t="n">
        <f aca="false">SUMPRODUCT(($D$2:$D$10000=D2020)*($B$2:$B$10000&gt;=(B2020-7))*($B$2:$B$10000&lt;=(B2020+7))*($B$2:$B$10000+7&lt;=(B2020+14)))</f>
        <v>4</v>
      </c>
      <c r="F2020" s="0" t="n">
        <f aca="false">COUNTIFS($D$2:$D$3400,$D2020,$A$2:$A$3400,$A2020,$B$2:$B$3400,"&gt;="&amp;$B2020-7,$B$2:$B$3400,"&lt;="&amp;B2020+7)</f>
        <v>1</v>
      </c>
      <c r="G2020" s="5"/>
    </row>
    <row r="2021" customFormat="false" ht="13.8" hidden="false" customHeight="false" outlineLevel="0" collapsed="false">
      <c r="A2021" s="0" t="n">
        <v>40</v>
      </c>
      <c r="B2021" s="1" t="n">
        <v>45035</v>
      </c>
      <c r="C2021" s="0" t="s">
        <v>5</v>
      </c>
      <c r="D2021" s="0" t="n">
        <v>896</v>
      </c>
      <c r="E2021" s="0" t="n">
        <f aca="false">SUMPRODUCT(($D$2:$D$10000=D2021)*($B$2:$B$10000&gt;=(B2021-7))*($B$2:$B$10000&lt;=(B2021+7))*($B$2:$B$10000+7&lt;=(B2021+14)))</f>
        <v>2</v>
      </c>
      <c r="F2021" s="0" t="n">
        <f aca="false">COUNTIFS($D$2:$D$3400,$D2021,$A$2:$A$3400,$A2021,$B$2:$B$3400,"&gt;="&amp;$B2021-7,$B$2:$B$3400,"&lt;="&amp;B2021+7)</f>
        <v>1</v>
      </c>
      <c r="G2021" s="5"/>
    </row>
    <row r="2022" customFormat="false" ht="13.8" hidden="false" customHeight="false" outlineLevel="0" collapsed="false">
      <c r="A2022" s="0" t="n">
        <v>41</v>
      </c>
      <c r="B2022" s="1" t="n">
        <v>45035</v>
      </c>
      <c r="C2022" s="0" t="s">
        <v>5</v>
      </c>
      <c r="D2022" s="0" t="n">
        <v>228</v>
      </c>
      <c r="E2022" s="0" t="n">
        <f aca="false">SUMPRODUCT(($D$2:$D$10000=D2022)*($B$2:$B$10000&gt;=(B2022-7))*($B$2:$B$10000&lt;=(B2022+7))*($B$2:$B$10000+7&lt;=(B2022+14)))</f>
        <v>2</v>
      </c>
      <c r="F2022" s="0" t="n">
        <f aca="false">COUNTIFS($D$2:$D$3400,$D2022,$A$2:$A$3400,$A2022,$B$2:$B$3400,"&gt;="&amp;$B2022-7,$B$2:$B$3400,"&lt;="&amp;B2022+7)</f>
        <v>1</v>
      </c>
      <c r="G2022" s="5"/>
    </row>
    <row r="2023" customFormat="false" ht="13.8" hidden="false" customHeight="false" outlineLevel="0" collapsed="false">
      <c r="A2023" s="0" t="n">
        <v>42</v>
      </c>
      <c r="B2023" s="1" t="n">
        <v>45035</v>
      </c>
      <c r="C2023" s="0" t="s">
        <v>5</v>
      </c>
      <c r="D2023" s="0" t="n">
        <v>325</v>
      </c>
      <c r="E2023" s="0" t="n">
        <f aca="false">SUMPRODUCT(($D$2:$D$10000=D2023)*($B$2:$B$10000&gt;=(B2023-7))*($B$2:$B$10000&lt;=(B2023+7))*($B$2:$B$10000+7&lt;=(B2023+14)))</f>
        <v>4</v>
      </c>
      <c r="F2023" s="0" t="n">
        <f aca="false">COUNTIFS($D$2:$D$3400,$D2023,$A$2:$A$3400,$A2023,$B$2:$B$3400,"&gt;="&amp;$B2023-7,$B$2:$B$3400,"&lt;="&amp;B2023+7)</f>
        <v>1</v>
      </c>
      <c r="G2023" s="5"/>
    </row>
    <row r="2024" customFormat="false" ht="13.8" hidden="false" customHeight="false" outlineLevel="0" collapsed="false">
      <c r="A2024" s="0" t="n">
        <v>43</v>
      </c>
      <c r="B2024" s="1" t="n">
        <v>45035</v>
      </c>
      <c r="C2024" s="0" t="s">
        <v>5</v>
      </c>
      <c r="D2024" s="0" t="n">
        <v>255</v>
      </c>
      <c r="E2024" s="0" t="n">
        <f aca="false">SUMPRODUCT(($D$2:$D$10000=D2024)*($B$2:$B$10000&gt;=(B2024-7))*($B$2:$B$10000&lt;=(B2024+7))*($B$2:$B$10000+7&lt;=(B2024+14)))</f>
        <v>4</v>
      </c>
      <c r="F2024" s="0" t="n">
        <f aca="false">COUNTIFS($D$2:$D$3400,$D2024,$A$2:$A$3400,$A2024,$B$2:$B$3400,"&gt;="&amp;$B2024-7,$B$2:$B$3400,"&lt;="&amp;B2024+7)</f>
        <v>1</v>
      </c>
      <c r="G2024" s="5"/>
    </row>
    <row r="2025" customFormat="false" ht="13.8" hidden="false" customHeight="false" outlineLevel="0" collapsed="false">
      <c r="A2025" s="0" t="n">
        <v>44</v>
      </c>
      <c r="B2025" s="1" t="n">
        <v>45035</v>
      </c>
      <c r="C2025" s="0" t="s">
        <v>5</v>
      </c>
      <c r="D2025" s="0" t="n">
        <v>126</v>
      </c>
      <c r="E2025" s="0" t="n">
        <f aca="false">SUMPRODUCT(($D$2:$D$10000=D2025)*($B$2:$B$10000&gt;=(B2025-7))*($B$2:$B$10000&lt;=(B2025+7))*($B$2:$B$10000+7&lt;=(B2025+14)))</f>
        <v>1</v>
      </c>
      <c r="F2025" s="0" t="n">
        <f aca="false">COUNTIFS($D$2:$D$3400,$D2025,$A$2:$A$3400,$A2025,$B$2:$B$3400,"&gt;="&amp;$B2025-7,$B$2:$B$3400,"&lt;="&amp;B2025+7)</f>
        <v>1</v>
      </c>
      <c r="G2025" s="5"/>
    </row>
    <row r="2026" customFormat="false" ht="13.8" hidden="false" customHeight="false" outlineLevel="0" collapsed="false">
      <c r="A2026" s="0" t="n">
        <v>45</v>
      </c>
      <c r="B2026" s="1" t="n">
        <v>45035</v>
      </c>
      <c r="C2026" s="0" t="s">
        <v>5</v>
      </c>
      <c r="D2026" s="0" t="n">
        <v>129</v>
      </c>
      <c r="E2026" s="0" t="n">
        <f aca="false">SUMPRODUCT(($D$2:$D$10000=D2026)*($B$2:$B$10000&gt;=(B2026-7))*($B$2:$B$10000&lt;=(B2026+7))*($B$2:$B$10000+7&lt;=(B2026+14)))</f>
        <v>4</v>
      </c>
      <c r="F2026" s="0" t="n">
        <f aca="false">COUNTIFS($D$2:$D$3400,$D2026,$A$2:$A$3400,$A2026,$B$2:$B$3400,"&gt;="&amp;$B2026-7,$B$2:$B$3400,"&lt;="&amp;B2026+7)</f>
        <v>1</v>
      </c>
      <c r="G2026" s="5"/>
    </row>
    <row r="2027" customFormat="false" ht="13.8" hidden="false" customHeight="false" outlineLevel="0" collapsed="false">
      <c r="A2027" s="0" t="n">
        <v>46</v>
      </c>
      <c r="B2027" s="1" t="n">
        <v>45035</v>
      </c>
      <c r="C2027" s="0" t="s">
        <v>5</v>
      </c>
      <c r="D2027" s="0" t="n">
        <v>834</v>
      </c>
      <c r="E2027" s="0" t="n">
        <f aca="false">SUMPRODUCT(($D$2:$D$10000=D2027)*($B$2:$B$10000&gt;=(B2027-7))*($B$2:$B$10000&lt;=(B2027+7))*($B$2:$B$10000+7&lt;=(B2027+14)))</f>
        <v>3</v>
      </c>
      <c r="F2027" s="0" t="n">
        <f aca="false">COUNTIFS($D$2:$D$3400,$D2027,$A$2:$A$3400,$A2027,$B$2:$B$3400,"&gt;="&amp;$B2027-7,$B$2:$B$3400,"&lt;="&amp;B2027+7)</f>
        <v>1</v>
      </c>
      <c r="G2027" s="5"/>
    </row>
    <row r="2028" customFormat="false" ht="13.8" hidden="false" customHeight="false" outlineLevel="0" collapsed="false">
      <c r="A2028" s="0" t="n">
        <v>47</v>
      </c>
      <c r="B2028" s="1" t="n">
        <v>45035</v>
      </c>
      <c r="C2028" s="0" t="s">
        <v>5</v>
      </c>
      <c r="D2028" s="0" t="n">
        <v>502</v>
      </c>
      <c r="E2028" s="0" t="n">
        <f aca="false">SUMPRODUCT(($D$2:$D$10000=D2028)*($B$2:$B$10000&gt;=(B2028-7))*($B$2:$B$10000&lt;=(B2028+7))*($B$2:$B$10000+7&lt;=(B2028+14)))</f>
        <v>1</v>
      </c>
      <c r="F2028" s="0" t="n">
        <f aca="false">COUNTIFS($D$2:$D$3400,$D2028,$A$2:$A$3400,$A2028,$B$2:$B$3400,"&gt;="&amp;$B2028-7,$B$2:$B$3400,"&lt;="&amp;B2028+7)</f>
        <v>1</v>
      </c>
      <c r="G2028" s="5"/>
    </row>
    <row r="2029" customFormat="false" ht="13.8" hidden="false" customHeight="false" outlineLevel="0" collapsed="false">
      <c r="A2029" s="0" t="n">
        <v>48</v>
      </c>
      <c r="B2029" s="1" t="n">
        <v>45035</v>
      </c>
      <c r="C2029" s="0" t="s">
        <v>5</v>
      </c>
      <c r="D2029" s="0" t="n">
        <v>935</v>
      </c>
      <c r="E2029" s="0" t="n">
        <f aca="false">SUMPRODUCT(($D$2:$D$10000=D2029)*($B$2:$B$10000&gt;=(B2029-7))*($B$2:$B$10000&lt;=(B2029+7))*($B$2:$B$10000+7&lt;=(B2029+14)))</f>
        <v>3</v>
      </c>
      <c r="F2029" s="0" t="n">
        <f aca="false">COUNTIFS($D$2:$D$3400,$D2029,$A$2:$A$3400,$A2029,$B$2:$B$3400,"&gt;="&amp;$B2029-7,$B$2:$B$3400,"&lt;="&amp;B2029+7)</f>
        <v>1</v>
      </c>
      <c r="G2029" s="5"/>
    </row>
    <row r="2030" customFormat="false" ht="13.8" hidden="false" customHeight="false" outlineLevel="0" collapsed="false">
      <c r="A2030" s="0" t="n">
        <v>49</v>
      </c>
      <c r="B2030" s="1" t="n">
        <v>45035</v>
      </c>
      <c r="C2030" s="0" t="s">
        <v>5</v>
      </c>
      <c r="D2030" s="0" t="n">
        <v>330</v>
      </c>
      <c r="E2030" s="0" t="n">
        <f aca="false">SUMPRODUCT(($D$2:$D$10000=D2030)*($B$2:$B$10000&gt;=(B2030-7))*($B$2:$B$10000&lt;=(B2030+7))*($B$2:$B$10000+7&lt;=(B2030+14)))</f>
        <v>4</v>
      </c>
      <c r="F2030" s="0" t="n">
        <f aca="false">COUNTIFS($D$2:$D$3400,$D2030,$A$2:$A$3400,$A2030,$B$2:$B$3400,"&gt;="&amp;$B2030-7,$B$2:$B$3400,"&lt;="&amp;B2030+7)</f>
        <v>1</v>
      </c>
      <c r="G2030" s="5"/>
    </row>
    <row r="2031" customFormat="false" ht="13.8" hidden="false" customHeight="false" outlineLevel="0" collapsed="false">
      <c r="A2031" s="0" t="n">
        <v>50</v>
      </c>
      <c r="B2031" s="1" t="n">
        <v>45035</v>
      </c>
      <c r="C2031" s="0" t="s">
        <v>5</v>
      </c>
      <c r="D2031" s="0" t="n">
        <v>106</v>
      </c>
      <c r="E2031" s="0" t="n">
        <f aca="false">SUMPRODUCT(($D$2:$D$10000=D2031)*($B$2:$B$10000&gt;=(B2031-7))*($B$2:$B$10000&lt;=(B2031+7))*($B$2:$B$10000+7&lt;=(B2031+14)))</f>
        <v>2</v>
      </c>
      <c r="F2031" s="0" t="n">
        <f aca="false">COUNTIFS($D$2:$D$3400,$D2031,$A$2:$A$3400,$A2031,$B$2:$B$3400,"&gt;="&amp;$B2031-7,$B$2:$B$3400,"&lt;="&amp;B2031+7)</f>
        <v>1</v>
      </c>
      <c r="G2031" s="5"/>
    </row>
    <row r="2032" customFormat="false" ht="13.8" hidden="false" customHeight="false" outlineLevel="0" collapsed="false">
      <c r="A2032" s="0" t="n">
        <v>51</v>
      </c>
      <c r="B2032" s="1" t="n">
        <v>45035</v>
      </c>
      <c r="C2032" s="0" t="s">
        <v>5</v>
      </c>
      <c r="D2032" s="0" t="n">
        <v>902</v>
      </c>
      <c r="E2032" s="0" t="n">
        <f aca="false">SUMPRODUCT(($D$2:$D$10000=D2032)*($B$2:$B$10000&gt;=(B2032-7))*($B$2:$B$10000&lt;=(B2032+7))*($B$2:$B$10000+7&lt;=(B2032+14)))</f>
        <v>3</v>
      </c>
      <c r="F2032" s="0" t="n">
        <f aca="false">COUNTIFS($D$2:$D$3400,$D2032,$A$2:$A$3400,$A2032,$B$2:$B$3400,"&gt;="&amp;$B2032-7,$B$2:$B$3400,"&lt;="&amp;B2032+7)</f>
        <v>1</v>
      </c>
      <c r="G2032" s="5"/>
    </row>
    <row r="2033" customFormat="false" ht="13.8" hidden="false" customHeight="false" outlineLevel="0" collapsed="false">
      <c r="A2033" s="0" t="n">
        <v>52</v>
      </c>
      <c r="B2033" s="1" t="n">
        <v>45035</v>
      </c>
      <c r="C2033" s="0" t="s">
        <v>5</v>
      </c>
      <c r="D2033" s="0" t="n">
        <v>795</v>
      </c>
      <c r="E2033" s="0" t="n">
        <f aca="false">SUMPRODUCT(($D$2:$D$10000=D2033)*($B$2:$B$10000&gt;=(B2033-7))*($B$2:$B$10000&lt;=(B2033+7))*($B$2:$B$10000+7&lt;=(B2033+14)))</f>
        <v>3</v>
      </c>
      <c r="F2033" s="0" t="n">
        <f aca="false">COUNTIFS($D$2:$D$3400,$D2033,$A$2:$A$3400,$A2033,$B$2:$B$3400,"&gt;="&amp;$B2033-7,$B$2:$B$3400,"&lt;="&amp;B2033+7)</f>
        <v>1</v>
      </c>
      <c r="G2033" s="5"/>
    </row>
    <row r="2034" customFormat="false" ht="13.8" hidden="false" customHeight="false" outlineLevel="0" collapsed="false">
      <c r="A2034" s="0" t="n">
        <v>53</v>
      </c>
      <c r="B2034" s="1" t="n">
        <v>45035</v>
      </c>
      <c r="C2034" s="0" t="s">
        <v>5</v>
      </c>
      <c r="D2034" s="0" t="n">
        <v>813</v>
      </c>
      <c r="E2034" s="0" t="n">
        <f aca="false">SUMPRODUCT(($D$2:$D$10000=D2034)*($B$2:$B$10000&gt;=(B2034-7))*($B$2:$B$10000&lt;=(B2034+7))*($B$2:$B$10000+7&lt;=(B2034+14)))</f>
        <v>4</v>
      </c>
      <c r="F2034" s="0" t="n">
        <f aca="false">COUNTIFS($D$2:$D$3400,$D2034,$A$2:$A$3400,$A2034,$B$2:$B$3400,"&gt;="&amp;$B2034-7,$B$2:$B$3400,"&lt;="&amp;B2034+7)</f>
        <v>1</v>
      </c>
      <c r="G2034" s="5"/>
    </row>
    <row r="2035" customFormat="false" ht="13.8" hidden="false" customHeight="false" outlineLevel="0" collapsed="false">
      <c r="A2035" s="0" t="n">
        <v>54</v>
      </c>
      <c r="B2035" s="1" t="n">
        <v>45035</v>
      </c>
      <c r="C2035" s="0" t="s">
        <v>5</v>
      </c>
      <c r="D2035" s="0" t="n">
        <v>701</v>
      </c>
      <c r="E2035" s="0" t="n">
        <f aca="false">SUMPRODUCT(($D$2:$D$10000=D2035)*($B$2:$B$10000&gt;=(B2035-7))*($B$2:$B$10000&lt;=(B2035+7))*($B$2:$B$10000+7&lt;=(B2035+14)))</f>
        <v>2</v>
      </c>
      <c r="F2035" s="0" t="n">
        <f aca="false">COUNTIFS($D$2:$D$3400,$D2035,$A$2:$A$3400,$A2035,$B$2:$B$3400,"&gt;="&amp;$B2035-7,$B$2:$B$3400,"&lt;="&amp;B2035+7)</f>
        <v>1</v>
      </c>
      <c r="G2035" s="5"/>
    </row>
    <row r="2036" customFormat="false" ht="13.8" hidden="false" customHeight="false" outlineLevel="0" collapsed="false">
      <c r="A2036" s="0" t="n">
        <v>55</v>
      </c>
      <c r="B2036" s="1" t="n">
        <v>45035</v>
      </c>
      <c r="C2036" s="0" t="s">
        <v>5</v>
      </c>
      <c r="D2036" s="0" t="n">
        <v>147</v>
      </c>
      <c r="E2036" s="0" t="n">
        <f aca="false">SUMPRODUCT(($D$2:$D$10000=D2036)*($B$2:$B$10000&gt;=(B2036-7))*($B$2:$B$10000&lt;=(B2036+7))*($B$2:$B$10000+7&lt;=(B2036+14)))</f>
        <v>4</v>
      </c>
      <c r="F2036" s="0" t="n">
        <f aca="false">COUNTIFS($D$2:$D$3400,$D2036,$A$2:$A$3400,$A2036,$B$2:$B$3400,"&gt;="&amp;$B2036-7,$B$2:$B$3400,"&lt;="&amp;B2036+7)</f>
        <v>1</v>
      </c>
      <c r="G2036" s="5"/>
    </row>
    <row r="2037" customFormat="false" ht="13.8" hidden="false" customHeight="false" outlineLevel="0" collapsed="false">
      <c r="A2037" s="0" t="n">
        <v>56</v>
      </c>
      <c r="B2037" s="1" t="n">
        <v>45035</v>
      </c>
      <c r="C2037" s="0" t="s">
        <v>5</v>
      </c>
      <c r="D2037" s="0" t="n">
        <v>270</v>
      </c>
      <c r="E2037" s="0" t="n">
        <f aca="false">SUMPRODUCT(($D$2:$D$10000=D2037)*($B$2:$B$10000&gt;=(B2037-7))*($B$2:$B$10000&lt;=(B2037+7))*($B$2:$B$10000+7&lt;=(B2037+14)))</f>
        <v>1</v>
      </c>
      <c r="F2037" s="0" t="n">
        <f aca="false">COUNTIFS($D$2:$D$3400,$D2037,$A$2:$A$3400,$A2037,$B$2:$B$3400,"&gt;="&amp;$B2037-7,$B$2:$B$3400,"&lt;="&amp;B2037+7)</f>
        <v>1</v>
      </c>
      <c r="G2037" s="5"/>
    </row>
    <row r="2038" customFormat="false" ht="13.8" hidden="false" customHeight="false" outlineLevel="0" collapsed="false">
      <c r="A2038" s="0" t="n">
        <v>57</v>
      </c>
      <c r="B2038" s="1" t="n">
        <v>45035</v>
      </c>
      <c r="C2038" s="0" t="s">
        <v>5</v>
      </c>
      <c r="D2038" s="0" t="n">
        <v>997</v>
      </c>
      <c r="E2038" s="0" t="n">
        <f aca="false">SUMPRODUCT(($D$2:$D$10000=D2038)*($B$2:$B$10000&gt;=(B2038-7))*($B$2:$B$10000&lt;=(B2038+7))*($B$2:$B$10000+7&lt;=(B2038+14)))</f>
        <v>1</v>
      </c>
      <c r="F2038" s="0" t="n">
        <f aca="false">COUNTIFS($D$2:$D$3400,$D2038,$A$2:$A$3400,$A2038,$B$2:$B$3400,"&gt;="&amp;$B2038-7,$B$2:$B$3400,"&lt;="&amp;B2038+7)</f>
        <v>1</v>
      </c>
      <c r="G2038" s="5"/>
    </row>
    <row r="2039" customFormat="false" ht="13.8" hidden="false" customHeight="false" outlineLevel="0" collapsed="false">
      <c r="A2039" s="0" t="n">
        <v>58</v>
      </c>
      <c r="B2039" s="1" t="n">
        <v>45035</v>
      </c>
      <c r="C2039" s="0" t="s">
        <v>5</v>
      </c>
      <c r="D2039" s="0" t="n">
        <v>578</v>
      </c>
      <c r="E2039" s="0" t="n">
        <f aca="false">SUMPRODUCT(($D$2:$D$10000=D2039)*($B$2:$B$10000&gt;=(B2039-7))*($B$2:$B$10000&lt;=(B2039+7))*($B$2:$B$10000+7&lt;=(B2039+14)))</f>
        <v>3</v>
      </c>
      <c r="F2039" s="0" t="n">
        <f aca="false">COUNTIFS($D$2:$D$3400,$D2039,$A$2:$A$3400,$A2039,$B$2:$B$3400,"&gt;="&amp;$B2039-7,$B$2:$B$3400,"&lt;="&amp;B2039+7)</f>
        <v>1</v>
      </c>
      <c r="G2039" s="5"/>
    </row>
    <row r="2040" customFormat="false" ht="13.8" hidden="false" customHeight="false" outlineLevel="0" collapsed="false">
      <c r="A2040" s="0" t="n">
        <v>59</v>
      </c>
      <c r="B2040" s="1" t="n">
        <v>45035</v>
      </c>
      <c r="C2040" s="0" t="s">
        <v>5</v>
      </c>
      <c r="D2040" s="0" t="n">
        <v>159</v>
      </c>
      <c r="E2040" s="0" t="n">
        <f aca="false">SUMPRODUCT(($D$2:$D$10000=D2040)*($B$2:$B$10000&gt;=(B2040-7))*($B$2:$B$10000&lt;=(B2040+7))*($B$2:$B$10000+7&lt;=(B2040+14)))</f>
        <v>5</v>
      </c>
      <c r="F2040" s="0" t="n">
        <f aca="false">COUNTIFS($D$2:$D$3400,$D2040,$A$2:$A$3400,$A2040,$B$2:$B$3400,"&gt;="&amp;$B2040-7,$B$2:$B$3400,"&lt;="&amp;B2040+7)</f>
        <v>2</v>
      </c>
      <c r="G2040" s="5"/>
    </row>
    <row r="2041" customFormat="false" ht="13.8" hidden="false" customHeight="false" outlineLevel="0" collapsed="false">
      <c r="A2041" s="0" t="n">
        <v>60</v>
      </c>
      <c r="B2041" s="1" t="n">
        <v>45035</v>
      </c>
      <c r="C2041" s="0" t="s">
        <v>5</v>
      </c>
      <c r="D2041" s="0" t="n">
        <v>214</v>
      </c>
      <c r="E2041" s="0" t="n">
        <f aca="false">SUMPRODUCT(($D$2:$D$10000=D2041)*($B$2:$B$10000&gt;=(B2041-7))*($B$2:$B$10000&lt;=(B2041+7))*($B$2:$B$10000+7&lt;=(B2041+14)))</f>
        <v>2</v>
      </c>
      <c r="F2041" s="0" t="n">
        <f aca="false">COUNTIFS($D$2:$D$3400,$D2041,$A$2:$A$3400,$A2041,$B$2:$B$3400,"&gt;="&amp;$B2041-7,$B$2:$B$3400,"&lt;="&amp;B2041+7)</f>
        <v>1</v>
      </c>
      <c r="G2041" s="5"/>
    </row>
    <row r="2042" customFormat="false" ht="13.8" hidden="false" customHeight="false" outlineLevel="0" collapsed="false">
      <c r="A2042" s="0" t="n">
        <v>61</v>
      </c>
      <c r="B2042" s="1" t="n">
        <v>45035</v>
      </c>
      <c r="C2042" s="0" t="s">
        <v>5</v>
      </c>
      <c r="D2042" s="0" t="n">
        <v>852</v>
      </c>
      <c r="E2042" s="0" t="n">
        <f aca="false">SUMPRODUCT(($D$2:$D$10000=D2042)*($B$2:$B$10000&gt;=(B2042-7))*($B$2:$B$10000&lt;=(B2042+7))*($B$2:$B$10000+7&lt;=(B2042+14)))</f>
        <v>3</v>
      </c>
      <c r="F2042" s="0" t="n">
        <f aca="false">COUNTIFS($D$2:$D$3400,$D2042,$A$2:$A$3400,$A2042,$B$2:$B$3400,"&gt;="&amp;$B2042-7,$B$2:$B$3400,"&lt;="&amp;B2042+7)</f>
        <v>1</v>
      </c>
      <c r="G2042" s="5"/>
    </row>
    <row r="2043" customFormat="false" ht="13.8" hidden="false" customHeight="false" outlineLevel="0" collapsed="false">
      <c r="A2043" s="0" t="n">
        <v>62</v>
      </c>
      <c r="B2043" s="1" t="n">
        <v>45035</v>
      </c>
      <c r="C2043" s="0" t="s">
        <v>5</v>
      </c>
      <c r="D2043" s="0" t="n">
        <v>159</v>
      </c>
      <c r="E2043" s="0" t="n">
        <f aca="false">SUMPRODUCT(($D$2:$D$10000=D2043)*($B$2:$B$10000&gt;=(B2043-7))*($B$2:$B$10000&lt;=(B2043+7))*($B$2:$B$10000+7&lt;=(B2043+14)))</f>
        <v>5</v>
      </c>
      <c r="F2043" s="0" t="n">
        <f aca="false">COUNTIFS($D$2:$D$3400,$D2043,$A$2:$A$3400,$A2043,$B$2:$B$3400,"&gt;="&amp;$B2043-7,$B$2:$B$3400,"&lt;="&amp;B2043+7)</f>
        <v>1</v>
      </c>
      <c r="G2043" s="5"/>
    </row>
    <row r="2044" customFormat="false" ht="13.8" hidden="false" customHeight="false" outlineLevel="0" collapsed="false">
      <c r="A2044" s="0" t="n">
        <v>63</v>
      </c>
      <c r="B2044" s="1" t="n">
        <v>45035</v>
      </c>
      <c r="C2044" s="0" t="s">
        <v>5</v>
      </c>
      <c r="D2044" s="0" t="n">
        <v>537</v>
      </c>
      <c r="E2044" s="0" t="n">
        <f aca="false">SUMPRODUCT(($D$2:$D$10000=D2044)*($B$2:$B$10000&gt;=(B2044-7))*($B$2:$B$10000&lt;=(B2044+7))*($B$2:$B$10000+7&lt;=(B2044+14)))</f>
        <v>3</v>
      </c>
      <c r="F2044" s="0" t="n">
        <f aca="false">COUNTIFS($D$2:$D$3400,$D2044,$A$2:$A$3400,$A2044,$B$2:$B$3400,"&gt;="&amp;$B2044-7,$B$2:$B$3400,"&lt;="&amp;B2044+7)</f>
        <v>1</v>
      </c>
      <c r="G2044" s="5"/>
    </row>
    <row r="2045" customFormat="false" ht="13.8" hidden="false" customHeight="false" outlineLevel="0" collapsed="false">
      <c r="A2045" s="0" t="n">
        <v>64</v>
      </c>
      <c r="B2045" s="1" t="n">
        <v>45035</v>
      </c>
      <c r="C2045" s="0" t="s">
        <v>5</v>
      </c>
      <c r="D2045" s="0" t="n">
        <v>279</v>
      </c>
      <c r="E2045" s="0" t="n">
        <f aca="false">SUMPRODUCT(($D$2:$D$10000=D2045)*($B$2:$B$10000&gt;=(B2045-7))*($B$2:$B$10000&lt;=(B2045+7))*($B$2:$B$10000+7&lt;=(B2045+14)))</f>
        <v>2</v>
      </c>
      <c r="F2045" s="0" t="n">
        <f aca="false">COUNTIFS($D$2:$D$3400,$D2045,$A$2:$A$3400,$A2045,$B$2:$B$3400,"&gt;="&amp;$B2045-7,$B$2:$B$3400,"&lt;="&amp;B2045+7)</f>
        <v>1</v>
      </c>
      <c r="G2045" s="5"/>
    </row>
    <row r="2046" customFormat="false" ht="13.8" hidden="false" customHeight="false" outlineLevel="0" collapsed="false">
      <c r="A2046" s="0" t="n">
        <v>65</v>
      </c>
      <c r="B2046" s="1" t="n">
        <v>45035</v>
      </c>
      <c r="C2046" s="0" t="s">
        <v>5</v>
      </c>
      <c r="D2046" s="0" t="n">
        <v>495</v>
      </c>
      <c r="E2046" s="0" t="n">
        <f aca="false">SUMPRODUCT(($D$2:$D$10000=D2046)*($B$2:$B$10000&gt;=(B2046-7))*($B$2:$B$10000&lt;=(B2046+7))*($B$2:$B$10000+7&lt;=(B2046+14)))</f>
        <v>4</v>
      </c>
      <c r="F2046" s="0" t="n">
        <f aca="false">COUNTIFS($D$2:$D$3400,$D2046,$A$2:$A$3400,$A2046,$B$2:$B$3400,"&gt;="&amp;$B2046-7,$B$2:$B$3400,"&lt;="&amp;B2046+7)</f>
        <v>1</v>
      </c>
      <c r="G2046" s="5"/>
    </row>
    <row r="2047" customFormat="false" ht="13.8" hidden="false" customHeight="false" outlineLevel="0" collapsed="false">
      <c r="A2047" s="0" t="n">
        <v>66</v>
      </c>
      <c r="B2047" s="1" t="n">
        <v>45035</v>
      </c>
      <c r="C2047" s="0" t="s">
        <v>5</v>
      </c>
      <c r="D2047" s="0" t="n">
        <v>361</v>
      </c>
      <c r="E2047" s="0" t="n">
        <f aca="false">SUMPRODUCT(($D$2:$D$10000=D2047)*($B$2:$B$10000&gt;=(B2047-7))*($B$2:$B$10000&lt;=(B2047+7))*($B$2:$B$10000+7&lt;=(B2047+14)))</f>
        <v>3</v>
      </c>
      <c r="F2047" s="0" t="n">
        <f aca="false">COUNTIFS($D$2:$D$3400,$D2047,$A$2:$A$3400,$A2047,$B$2:$B$3400,"&gt;="&amp;$B2047-7,$B$2:$B$3400,"&lt;="&amp;B2047+7)</f>
        <v>2</v>
      </c>
      <c r="G2047" s="5"/>
    </row>
    <row r="2048" customFormat="false" ht="13.8" hidden="false" customHeight="false" outlineLevel="0" collapsed="false">
      <c r="A2048" s="0" t="n">
        <v>67</v>
      </c>
      <c r="B2048" s="1" t="n">
        <v>45035</v>
      </c>
      <c r="C2048" s="0" t="s">
        <v>5</v>
      </c>
      <c r="D2048" s="0" t="n">
        <v>347</v>
      </c>
      <c r="E2048" s="0" t="n">
        <f aca="false">SUMPRODUCT(($D$2:$D$10000=D2048)*($B$2:$B$10000&gt;=(B2048-7))*($B$2:$B$10000&lt;=(B2048+7))*($B$2:$B$10000+7&lt;=(B2048+14)))</f>
        <v>1</v>
      </c>
      <c r="F2048" s="0" t="n">
        <f aca="false">COUNTIFS($D$2:$D$3400,$D2048,$A$2:$A$3400,$A2048,$B$2:$B$3400,"&gt;="&amp;$B2048-7,$B$2:$B$3400,"&lt;="&amp;B2048+7)</f>
        <v>1</v>
      </c>
      <c r="G2048" s="5"/>
    </row>
    <row r="2049" customFormat="false" ht="13.8" hidden="false" customHeight="false" outlineLevel="0" collapsed="false">
      <c r="A2049" s="0" t="n">
        <v>68</v>
      </c>
      <c r="B2049" s="1" t="n">
        <v>45035</v>
      </c>
      <c r="C2049" s="0" t="s">
        <v>5</v>
      </c>
      <c r="D2049" s="0" t="n">
        <v>663</v>
      </c>
      <c r="E2049" s="0" t="n">
        <f aca="false">SUMPRODUCT(($D$2:$D$10000=D2049)*($B$2:$B$10000&gt;=(B2049-7))*($B$2:$B$10000&lt;=(B2049+7))*($B$2:$B$10000+7&lt;=(B2049+14)))</f>
        <v>2</v>
      </c>
      <c r="F2049" s="0" t="n">
        <f aca="false">COUNTIFS($D$2:$D$3400,$D2049,$A$2:$A$3400,$A2049,$B$2:$B$3400,"&gt;="&amp;$B2049-7,$B$2:$B$3400,"&lt;="&amp;B2049+7)</f>
        <v>1</v>
      </c>
      <c r="G2049" s="5"/>
    </row>
    <row r="2050" customFormat="false" ht="13.8" hidden="false" customHeight="false" outlineLevel="0" collapsed="false">
      <c r="A2050" s="0" t="n">
        <v>69</v>
      </c>
      <c r="B2050" s="1" t="n">
        <v>45035</v>
      </c>
      <c r="C2050" s="0" t="s">
        <v>5</v>
      </c>
      <c r="D2050" s="0" t="n">
        <v>283</v>
      </c>
      <c r="E2050" s="0" t="n">
        <f aca="false">SUMPRODUCT(($D$2:$D$10000=D2050)*($B$2:$B$10000&gt;=(B2050-7))*($B$2:$B$10000&lt;=(B2050+7))*($B$2:$B$10000+7&lt;=(B2050+14)))</f>
        <v>2</v>
      </c>
      <c r="F2050" s="0" t="n">
        <f aca="false">COUNTIFS($D$2:$D$3400,$D2050,$A$2:$A$3400,$A2050,$B$2:$B$3400,"&gt;="&amp;$B2050-7,$B$2:$B$3400,"&lt;="&amp;B2050+7)</f>
        <v>1</v>
      </c>
      <c r="G2050" s="5"/>
    </row>
    <row r="2051" customFormat="false" ht="13.8" hidden="false" customHeight="false" outlineLevel="0" collapsed="false">
      <c r="A2051" s="0" t="n">
        <v>70</v>
      </c>
      <c r="B2051" s="1" t="n">
        <v>45035</v>
      </c>
      <c r="C2051" s="0" t="s">
        <v>5</v>
      </c>
      <c r="D2051" s="0" t="n">
        <v>638</v>
      </c>
      <c r="E2051" s="0" t="n">
        <f aca="false">SUMPRODUCT(($D$2:$D$10000=D2051)*($B$2:$B$10000&gt;=(B2051-7))*($B$2:$B$10000&lt;=(B2051+7))*($B$2:$B$10000+7&lt;=(B2051+14)))</f>
        <v>1</v>
      </c>
      <c r="F2051" s="0" t="n">
        <f aca="false">COUNTIFS($D$2:$D$3400,$D2051,$A$2:$A$3400,$A2051,$B$2:$B$3400,"&gt;="&amp;$B2051-7,$B$2:$B$3400,"&lt;="&amp;B2051+7)</f>
        <v>1</v>
      </c>
      <c r="G2051" s="5"/>
    </row>
    <row r="2052" customFormat="false" ht="13.8" hidden="false" customHeight="false" outlineLevel="0" collapsed="false">
      <c r="A2052" s="0" t="n">
        <v>71</v>
      </c>
      <c r="B2052" s="1" t="n">
        <v>45035</v>
      </c>
      <c r="C2052" s="0" t="s">
        <v>5</v>
      </c>
      <c r="D2052" s="0" t="n">
        <v>770</v>
      </c>
      <c r="E2052" s="0" t="n">
        <f aca="false">SUMPRODUCT(($D$2:$D$10000=D2052)*($B$2:$B$10000&gt;=(B2052-7))*($B$2:$B$10000&lt;=(B2052+7))*($B$2:$B$10000+7&lt;=(B2052+14)))</f>
        <v>1</v>
      </c>
      <c r="F2052" s="0" t="n">
        <f aca="false">COUNTIFS($D$2:$D$3400,$D2052,$A$2:$A$3400,$A2052,$B$2:$B$3400,"&gt;="&amp;$B2052-7,$B$2:$B$3400,"&lt;="&amp;B2052+7)</f>
        <v>1</v>
      </c>
      <c r="G2052" s="5"/>
    </row>
    <row r="2053" customFormat="false" ht="13.8" hidden="false" customHeight="false" outlineLevel="0" collapsed="false">
      <c r="A2053" s="0" t="n">
        <v>72</v>
      </c>
      <c r="B2053" s="1" t="n">
        <v>45035</v>
      </c>
      <c r="C2053" s="0" t="s">
        <v>5</v>
      </c>
      <c r="D2053" s="0" t="n">
        <v>514</v>
      </c>
      <c r="E2053" s="0" t="n">
        <f aca="false">SUMPRODUCT(($D$2:$D$10000=D2053)*($B$2:$B$10000&gt;=(B2053-7))*($B$2:$B$10000&lt;=(B2053+7))*($B$2:$B$10000+7&lt;=(B2053+14)))</f>
        <v>4</v>
      </c>
      <c r="F2053" s="0" t="n">
        <f aca="false">COUNTIFS($D$2:$D$3400,$D2053,$A$2:$A$3400,$A2053,$B$2:$B$3400,"&gt;="&amp;$B2053-7,$B$2:$B$3400,"&lt;="&amp;B2053+7)</f>
        <v>1</v>
      </c>
      <c r="G2053" s="5"/>
    </row>
    <row r="2054" customFormat="false" ht="13.8" hidden="false" customHeight="false" outlineLevel="0" collapsed="false">
      <c r="A2054" s="0" t="n">
        <v>73</v>
      </c>
      <c r="B2054" s="1" t="n">
        <v>45035</v>
      </c>
      <c r="C2054" s="0" t="s">
        <v>5</v>
      </c>
      <c r="D2054" s="0" t="n">
        <v>123</v>
      </c>
      <c r="E2054" s="0" t="n">
        <f aca="false">SUMPRODUCT(($D$2:$D$10000=D2054)*($B$2:$B$10000&gt;=(B2054-7))*($B$2:$B$10000&lt;=(B2054+7))*($B$2:$B$10000+7&lt;=(B2054+14)))</f>
        <v>4</v>
      </c>
      <c r="F2054" s="0" t="n">
        <f aca="false">COUNTIFS($D$2:$D$3400,$D2054,$A$2:$A$3400,$A2054,$B$2:$B$3400,"&gt;="&amp;$B2054-7,$B$2:$B$3400,"&lt;="&amp;B2054+7)</f>
        <v>1</v>
      </c>
      <c r="G2054" s="5"/>
    </row>
    <row r="2055" customFormat="false" ht="13.8" hidden="false" customHeight="false" outlineLevel="0" collapsed="false">
      <c r="A2055" s="0" t="n">
        <v>74</v>
      </c>
      <c r="B2055" s="1" t="n">
        <v>45035</v>
      </c>
      <c r="C2055" s="0" t="s">
        <v>5</v>
      </c>
      <c r="D2055" s="0" t="n">
        <v>613</v>
      </c>
      <c r="E2055" s="0" t="n">
        <f aca="false">SUMPRODUCT(($D$2:$D$10000=D2055)*($B$2:$B$10000&gt;=(B2055-7))*($B$2:$B$10000&lt;=(B2055+7))*($B$2:$B$10000+7&lt;=(B2055+14)))</f>
        <v>3</v>
      </c>
      <c r="F2055" s="0" t="n">
        <f aca="false">COUNTIFS($D$2:$D$3400,$D2055,$A$2:$A$3400,$A2055,$B$2:$B$3400,"&gt;="&amp;$B2055-7,$B$2:$B$3400,"&lt;="&amp;B2055+7)</f>
        <v>1</v>
      </c>
      <c r="G2055" s="5"/>
    </row>
    <row r="2056" customFormat="false" ht="13.8" hidden="false" customHeight="false" outlineLevel="0" collapsed="false">
      <c r="A2056" s="0" t="n">
        <v>75</v>
      </c>
      <c r="B2056" s="1" t="n">
        <v>45035</v>
      </c>
      <c r="C2056" s="0" t="s">
        <v>5</v>
      </c>
      <c r="D2056" s="0" t="n">
        <v>318</v>
      </c>
      <c r="E2056" s="0" t="n">
        <f aca="false">SUMPRODUCT(($D$2:$D$10000=D2056)*($B$2:$B$10000&gt;=(B2056-7))*($B$2:$B$10000&lt;=(B2056+7))*($B$2:$B$10000+7&lt;=(B2056+14)))</f>
        <v>3</v>
      </c>
      <c r="F2056" s="0" t="n">
        <f aca="false">COUNTIFS($D$2:$D$3400,$D2056,$A$2:$A$3400,$A2056,$B$2:$B$3400,"&gt;="&amp;$B2056-7,$B$2:$B$3400,"&lt;="&amp;B2056+7)</f>
        <v>1</v>
      </c>
      <c r="G2056" s="5"/>
    </row>
    <row r="2057" customFormat="false" ht="13.8" hidden="false" customHeight="false" outlineLevel="0" collapsed="false">
      <c r="A2057" s="0" t="n">
        <v>76</v>
      </c>
      <c r="B2057" s="1" t="n">
        <v>45035</v>
      </c>
      <c r="C2057" s="0" t="s">
        <v>5</v>
      </c>
      <c r="D2057" s="0" t="n">
        <v>627</v>
      </c>
      <c r="E2057" s="0" t="n">
        <f aca="false">SUMPRODUCT(($D$2:$D$10000=D2057)*($B$2:$B$10000&gt;=(B2057-7))*($B$2:$B$10000&lt;=(B2057+7))*($B$2:$B$10000+7&lt;=(B2057+14)))</f>
        <v>6</v>
      </c>
      <c r="F2057" s="0" t="n">
        <f aca="false">COUNTIFS($D$2:$D$3400,$D2057,$A$2:$A$3400,$A2057,$B$2:$B$3400,"&gt;="&amp;$B2057-7,$B$2:$B$3400,"&lt;="&amp;B2057+7)</f>
        <v>1</v>
      </c>
      <c r="G2057" s="5"/>
    </row>
    <row r="2058" customFormat="false" ht="13.8" hidden="false" customHeight="false" outlineLevel="0" collapsed="false">
      <c r="A2058" s="0" t="n">
        <v>77</v>
      </c>
      <c r="B2058" s="1" t="n">
        <v>45035</v>
      </c>
      <c r="C2058" s="0" t="s">
        <v>5</v>
      </c>
      <c r="D2058" s="0" t="n">
        <v>428</v>
      </c>
      <c r="E2058" s="0" t="n">
        <f aca="false">SUMPRODUCT(($D$2:$D$10000=D2058)*($B$2:$B$10000&gt;=(B2058-7))*($B$2:$B$10000&lt;=(B2058+7))*($B$2:$B$10000+7&lt;=(B2058+14)))</f>
        <v>2</v>
      </c>
      <c r="F2058" s="0" t="n">
        <f aca="false">COUNTIFS($D$2:$D$3400,$D2058,$A$2:$A$3400,$A2058,$B$2:$B$3400,"&gt;="&amp;$B2058-7,$B$2:$B$3400,"&lt;="&amp;B2058+7)</f>
        <v>1</v>
      </c>
      <c r="G2058" s="5"/>
    </row>
    <row r="2059" customFormat="false" ht="13.8" hidden="false" customHeight="false" outlineLevel="0" collapsed="false">
      <c r="A2059" s="0" t="n">
        <v>78</v>
      </c>
      <c r="B2059" s="1" t="n">
        <v>45035</v>
      </c>
      <c r="C2059" s="0" t="s">
        <v>5</v>
      </c>
      <c r="D2059" s="0" t="n">
        <v>709</v>
      </c>
      <c r="E2059" s="0" t="n">
        <f aca="false">SUMPRODUCT(($D$2:$D$10000=D2059)*($B$2:$B$10000&gt;=(B2059-7))*($B$2:$B$10000&lt;=(B2059+7))*($B$2:$B$10000+7&lt;=(B2059+14)))</f>
        <v>3</v>
      </c>
      <c r="F2059" s="0" t="n">
        <f aca="false">COUNTIFS($D$2:$D$3400,$D2059,$A$2:$A$3400,$A2059,$B$2:$B$3400,"&gt;="&amp;$B2059-7,$B$2:$B$3400,"&lt;="&amp;B2059+7)</f>
        <v>1</v>
      </c>
      <c r="G2059" s="5"/>
    </row>
    <row r="2060" customFormat="false" ht="13.8" hidden="false" customHeight="false" outlineLevel="0" collapsed="false">
      <c r="A2060" s="0" t="n">
        <v>79</v>
      </c>
      <c r="B2060" s="1" t="n">
        <v>45036</v>
      </c>
      <c r="C2060" s="0" t="s">
        <v>5</v>
      </c>
      <c r="D2060" s="0" t="n">
        <v>610</v>
      </c>
      <c r="E2060" s="0" t="n">
        <f aca="false">SUMPRODUCT(($D$2:$D$10000=D2060)*($B$2:$B$10000&gt;=(B2060-7))*($B$2:$B$10000&lt;=(B2060+7))*($B$2:$B$10000+7&lt;=(B2060+14)))</f>
        <v>2</v>
      </c>
      <c r="F2060" s="0" t="n">
        <f aca="false">COUNTIFS($D$2:$D$3400,$D2060,$A$2:$A$3400,$A2060,$B$2:$B$3400,"&gt;="&amp;$B2060-7,$B$2:$B$3400,"&lt;="&amp;B2060+7)</f>
        <v>1</v>
      </c>
      <c r="G2060" s="5"/>
    </row>
    <row r="2061" customFormat="false" ht="13.8" hidden="false" customHeight="false" outlineLevel="0" collapsed="false">
      <c r="A2061" s="0" t="n">
        <v>80</v>
      </c>
      <c r="B2061" s="1" t="n">
        <v>45036</v>
      </c>
      <c r="C2061" s="0" t="s">
        <v>5</v>
      </c>
      <c r="D2061" s="0" t="n">
        <v>663</v>
      </c>
      <c r="E2061" s="0" t="n">
        <f aca="false">SUMPRODUCT(($D$2:$D$10000=D2061)*($B$2:$B$10000&gt;=(B2061-7))*($B$2:$B$10000&lt;=(B2061+7))*($B$2:$B$10000+7&lt;=(B2061+14)))</f>
        <v>2</v>
      </c>
      <c r="F2061" s="0" t="n">
        <f aca="false">COUNTIFS($D$2:$D$3400,$D2061,$A$2:$A$3400,$A2061,$B$2:$B$3400,"&gt;="&amp;$B2061-7,$B$2:$B$3400,"&lt;="&amp;B2061+7)</f>
        <v>1</v>
      </c>
      <c r="G2061" s="5"/>
    </row>
    <row r="2062" customFormat="false" ht="13.8" hidden="false" customHeight="false" outlineLevel="0" collapsed="false">
      <c r="A2062" s="0" t="n">
        <v>81</v>
      </c>
      <c r="B2062" s="1" t="n">
        <v>45036</v>
      </c>
      <c r="C2062" s="0" t="s">
        <v>5</v>
      </c>
      <c r="D2062" s="0" t="n">
        <v>947</v>
      </c>
      <c r="E2062" s="0" t="n">
        <f aca="false">SUMPRODUCT(($D$2:$D$10000=D2062)*($B$2:$B$10000&gt;=(B2062-7))*($B$2:$B$10000&lt;=(B2062+7))*($B$2:$B$10000+7&lt;=(B2062+14)))</f>
        <v>1</v>
      </c>
      <c r="F2062" s="0" t="n">
        <f aca="false">COUNTIFS($D$2:$D$3400,$D2062,$A$2:$A$3400,$A2062,$B$2:$B$3400,"&gt;="&amp;$B2062-7,$B$2:$B$3400,"&lt;="&amp;B2062+7)</f>
        <v>1</v>
      </c>
      <c r="G2062" s="5"/>
    </row>
    <row r="2063" customFormat="false" ht="13.8" hidden="false" customHeight="false" outlineLevel="0" collapsed="false">
      <c r="A2063" s="0" t="n">
        <v>82</v>
      </c>
      <c r="B2063" s="1" t="n">
        <v>45036</v>
      </c>
      <c r="C2063" s="0" t="s">
        <v>5</v>
      </c>
      <c r="D2063" s="0" t="n">
        <v>314</v>
      </c>
      <c r="E2063" s="0" t="n">
        <f aca="false">SUMPRODUCT(($D$2:$D$10000=D2063)*($B$2:$B$10000&gt;=(B2063-7))*($B$2:$B$10000&lt;=(B2063+7))*($B$2:$B$10000+7&lt;=(B2063+14)))</f>
        <v>2</v>
      </c>
      <c r="F2063" s="0" t="n">
        <f aca="false">COUNTIFS($D$2:$D$3400,$D2063,$A$2:$A$3400,$A2063,$B$2:$B$3400,"&gt;="&amp;$B2063-7,$B$2:$B$3400,"&lt;="&amp;B2063+7)</f>
        <v>1</v>
      </c>
      <c r="G2063" s="5"/>
    </row>
    <row r="2064" customFormat="false" ht="13.8" hidden="false" customHeight="false" outlineLevel="0" collapsed="false">
      <c r="A2064" s="0" t="n">
        <v>83</v>
      </c>
      <c r="B2064" s="1" t="n">
        <v>45036</v>
      </c>
      <c r="C2064" s="0" t="s">
        <v>5</v>
      </c>
      <c r="D2064" s="0" t="n">
        <v>735</v>
      </c>
      <c r="E2064" s="0" t="n">
        <f aca="false">SUMPRODUCT(($D$2:$D$10000=D2064)*($B$2:$B$10000&gt;=(B2064-7))*($B$2:$B$10000&lt;=(B2064+7))*($B$2:$B$10000+7&lt;=(B2064+14)))</f>
        <v>3</v>
      </c>
      <c r="F2064" s="0" t="n">
        <f aca="false">COUNTIFS($D$2:$D$3400,$D2064,$A$2:$A$3400,$A2064,$B$2:$B$3400,"&gt;="&amp;$B2064-7,$B$2:$B$3400,"&lt;="&amp;B2064+7)</f>
        <v>1</v>
      </c>
      <c r="G2064" s="5"/>
    </row>
    <row r="2065" customFormat="false" ht="13.8" hidden="false" customHeight="false" outlineLevel="0" collapsed="false">
      <c r="A2065" s="0" t="n">
        <v>84</v>
      </c>
      <c r="B2065" s="1" t="n">
        <v>45036</v>
      </c>
      <c r="C2065" s="0" t="s">
        <v>5</v>
      </c>
      <c r="D2065" s="0" t="n">
        <v>764</v>
      </c>
      <c r="E2065" s="0" t="n">
        <f aca="false">SUMPRODUCT(($D$2:$D$10000=D2065)*($B$2:$B$10000&gt;=(B2065-7))*($B$2:$B$10000&lt;=(B2065+7))*($B$2:$B$10000+7&lt;=(B2065+14)))</f>
        <v>2</v>
      </c>
      <c r="F2065" s="0" t="n">
        <f aca="false">COUNTIFS($D$2:$D$3400,$D2065,$A$2:$A$3400,$A2065,$B$2:$B$3400,"&gt;="&amp;$B2065-7,$B$2:$B$3400,"&lt;="&amp;B2065+7)</f>
        <v>1</v>
      </c>
      <c r="G2065" s="5"/>
    </row>
    <row r="2066" customFormat="false" ht="13.8" hidden="false" customHeight="false" outlineLevel="0" collapsed="false">
      <c r="A2066" s="0" t="n">
        <v>85</v>
      </c>
      <c r="B2066" s="1" t="n">
        <v>45036</v>
      </c>
      <c r="C2066" s="0" t="s">
        <v>5</v>
      </c>
      <c r="D2066" s="0" t="n">
        <v>209</v>
      </c>
      <c r="E2066" s="0" t="n">
        <f aca="false">SUMPRODUCT(($D$2:$D$10000=D2066)*($B$2:$B$10000&gt;=(B2066-7))*($B$2:$B$10000&lt;=(B2066+7))*($B$2:$B$10000+7&lt;=(B2066+14)))</f>
        <v>2</v>
      </c>
      <c r="F2066" s="0" t="n">
        <f aca="false">COUNTIFS($D$2:$D$3400,$D2066,$A$2:$A$3400,$A2066,$B$2:$B$3400,"&gt;="&amp;$B2066-7,$B$2:$B$3400,"&lt;="&amp;B2066+7)</f>
        <v>1</v>
      </c>
      <c r="G2066" s="5"/>
    </row>
    <row r="2067" customFormat="false" ht="13.8" hidden="false" customHeight="false" outlineLevel="0" collapsed="false">
      <c r="A2067" s="0" t="n">
        <v>86</v>
      </c>
      <c r="B2067" s="1" t="n">
        <v>45036</v>
      </c>
      <c r="C2067" s="0" t="s">
        <v>5</v>
      </c>
      <c r="D2067" s="0" t="n">
        <v>443</v>
      </c>
      <c r="E2067" s="0" t="n">
        <f aca="false">SUMPRODUCT(($D$2:$D$10000=D2067)*($B$2:$B$10000&gt;=(B2067-7))*($B$2:$B$10000&lt;=(B2067+7))*($B$2:$B$10000+7&lt;=(B2067+14)))</f>
        <v>3</v>
      </c>
      <c r="F2067" s="0" t="n">
        <f aca="false">COUNTIFS($D$2:$D$3400,$D2067,$A$2:$A$3400,$A2067,$B$2:$B$3400,"&gt;="&amp;$B2067-7,$B$2:$B$3400,"&lt;="&amp;B2067+7)</f>
        <v>1</v>
      </c>
      <c r="G2067" s="5"/>
    </row>
    <row r="2068" customFormat="false" ht="13.8" hidden="false" customHeight="false" outlineLevel="0" collapsed="false">
      <c r="A2068" s="0" t="n">
        <v>87</v>
      </c>
      <c r="B2068" s="1" t="n">
        <v>45036</v>
      </c>
      <c r="C2068" s="0" t="s">
        <v>5</v>
      </c>
      <c r="D2068" s="0" t="n">
        <v>666</v>
      </c>
      <c r="E2068" s="0" t="n">
        <f aca="false">SUMPRODUCT(($D$2:$D$10000=D2068)*($B$2:$B$10000&gt;=(B2068-7))*($B$2:$B$10000&lt;=(B2068+7))*($B$2:$B$10000+7&lt;=(B2068+14)))</f>
        <v>3</v>
      </c>
      <c r="F2068" s="0" t="n">
        <f aca="false">COUNTIFS($D$2:$D$3400,$D2068,$A$2:$A$3400,$A2068,$B$2:$B$3400,"&gt;="&amp;$B2068-7,$B$2:$B$3400,"&lt;="&amp;B2068+7)</f>
        <v>1</v>
      </c>
      <c r="G2068" s="5"/>
    </row>
    <row r="2069" customFormat="false" ht="13.8" hidden="false" customHeight="false" outlineLevel="0" collapsed="false">
      <c r="A2069" s="0" t="n">
        <v>88</v>
      </c>
      <c r="B2069" s="1" t="n">
        <v>45036</v>
      </c>
      <c r="C2069" s="0" t="s">
        <v>5</v>
      </c>
      <c r="D2069" s="0" t="n">
        <v>889</v>
      </c>
      <c r="E2069" s="0" t="n">
        <f aca="false">SUMPRODUCT(($D$2:$D$10000=D2069)*($B$2:$B$10000&gt;=(B2069-7))*($B$2:$B$10000&lt;=(B2069+7))*($B$2:$B$10000+7&lt;=(B2069+14)))</f>
        <v>3</v>
      </c>
      <c r="F2069" s="0" t="n">
        <f aca="false">COUNTIFS($D$2:$D$3400,$D2069,$A$2:$A$3400,$A2069,$B$2:$B$3400,"&gt;="&amp;$B2069-7,$B$2:$B$3400,"&lt;="&amp;B2069+7)</f>
        <v>1</v>
      </c>
      <c r="G2069" s="5"/>
    </row>
    <row r="2070" customFormat="false" ht="13.8" hidden="false" customHeight="false" outlineLevel="0" collapsed="false">
      <c r="A2070" s="0" t="n">
        <v>89</v>
      </c>
      <c r="B2070" s="1" t="n">
        <v>45036</v>
      </c>
      <c r="C2070" s="0" t="s">
        <v>5</v>
      </c>
      <c r="D2070" s="0" t="n">
        <v>350</v>
      </c>
      <c r="E2070" s="0" t="n">
        <f aca="false">SUMPRODUCT(($D$2:$D$10000=D2070)*($B$2:$B$10000&gt;=(B2070-7))*($B$2:$B$10000&lt;=(B2070+7))*($B$2:$B$10000+7&lt;=(B2070+14)))</f>
        <v>5</v>
      </c>
      <c r="F2070" s="0" t="n">
        <f aca="false">COUNTIFS($D$2:$D$3400,$D2070,$A$2:$A$3400,$A2070,$B$2:$B$3400,"&gt;="&amp;$B2070-7,$B$2:$B$3400,"&lt;="&amp;B2070+7)</f>
        <v>2</v>
      </c>
      <c r="G2070" s="5"/>
    </row>
    <row r="2071" customFormat="false" ht="13.8" hidden="false" customHeight="false" outlineLevel="0" collapsed="false">
      <c r="A2071" s="0" t="n">
        <v>90</v>
      </c>
      <c r="B2071" s="1" t="n">
        <v>45036</v>
      </c>
      <c r="C2071" s="0" t="s">
        <v>5</v>
      </c>
      <c r="D2071" s="0" t="n">
        <v>267</v>
      </c>
      <c r="E2071" s="0" t="n">
        <f aca="false">SUMPRODUCT(($D$2:$D$10000=D2071)*($B$2:$B$10000&gt;=(B2071-7))*($B$2:$B$10000&lt;=(B2071+7))*($B$2:$B$10000+7&lt;=(B2071+14)))</f>
        <v>5</v>
      </c>
      <c r="F2071" s="0" t="n">
        <f aca="false">COUNTIFS($D$2:$D$3400,$D2071,$A$2:$A$3400,$A2071,$B$2:$B$3400,"&gt;="&amp;$B2071-7,$B$2:$B$3400,"&lt;="&amp;B2071+7)</f>
        <v>1</v>
      </c>
      <c r="G2071" s="5"/>
    </row>
    <row r="2072" customFormat="false" ht="13.8" hidden="false" customHeight="false" outlineLevel="0" collapsed="false">
      <c r="A2072" s="0" t="n">
        <v>91</v>
      </c>
      <c r="B2072" s="1" t="n">
        <v>45036</v>
      </c>
      <c r="C2072" s="0" t="s">
        <v>5</v>
      </c>
      <c r="D2072" s="0" t="n">
        <v>665</v>
      </c>
      <c r="E2072" s="0" t="n">
        <f aca="false">SUMPRODUCT(($D$2:$D$10000=D2072)*($B$2:$B$10000&gt;=(B2072-7))*($B$2:$B$10000&lt;=(B2072+7))*($B$2:$B$10000+7&lt;=(B2072+14)))</f>
        <v>1</v>
      </c>
      <c r="F2072" s="0" t="n">
        <f aca="false">COUNTIFS($D$2:$D$3400,$D2072,$A$2:$A$3400,$A2072,$B$2:$B$3400,"&gt;="&amp;$B2072-7,$B$2:$B$3400,"&lt;="&amp;B2072+7)</f>
        <v>1</v>
      </c>
      <c r="G2072" s="5"/>
    </row>
    <row r="2073" customFormat="false" ht="13.8" hidden="false" customHeight="false" outlineLevel="0" collapsed="false">
      <c r="A2073" s="0" t="n">
        <v>92</v>
      </c>
      <c r="B2073" s="1" t="n">
        <v>45036</v>
      </c>
      <c r="C2073" s="0" t="s">
        <v>5</v>
      </c>
      <c r="D2073" s="0" t="n">
        <v>417</v>
      </c>
      <c r="E2073" s="0" t="n">
        <f aca="false">SUMPRODUCT(($D$2:$D$10000=D2073)*($B$2:$B$10000&gt;=(B2073-7))*($B$2:$B$10000&lt;=(B2073+7))*($B$2:$B$10000+7&lt;=(B2073+14)))</f>
        <v>3</v>
      </c>
      <c r="F2073" s="0" t="n">
        <f aca="false">COUNTIFS($D$2:$D$3400,$D2073,$A$2:$A$3400,$A2073,$B$2:$B$3400,"&gt;="&amp;$B2073-7,$B$2:$B$3400,"&lt;="&amp;B2073+7)</f>
        <v>1</v>
      </c>
      <c r="G2073" s="5"/>
    </row>
    <row r="2074" customFormat="false" ht="13.8" hidden="false" customHeight="false" outlineLevel="0" collapsed="false">
      <c r="A2074" s="0" t="n">
        <v>93</v>
      </c>
      <c r="B2074" s="1" t="n">
        <v>45036</v>
      </c>
      <c r="C2074" s="0" t="s">
        <v>5</v>
      </c>
      <c r="D2074" s="0" t="n">
        <v>836</v>
      </c>
      <c r="E2074" s="0" t="n">
        <f aca="false">SUMPRODUCT(($D$2:$D$10000=D2074)*($B$2:$B$10000&gt;=(B2074-7))*($B$2:$B$10000&lt;=(B2074+7))*($B$2:$B$10000+7&lt;=(B2074+14)))</f>
        <v>3</v>
      </c>
      <c r="F2074" s="0" t="n">
        <f aca="false">COUNTIFS($D$2:$D$3400,$D2074,$A$2:$A$3400,$A2074,$B$2:$B$3400,"&gt;="&amp;$B2074-7,$B$2:$B$3400,"&lt;="&amp;B2074+7)</f>
        <v>1</v>
      </c>
      <c r="G2074" s="5"/>
    </row>
    <row r="2075" customFormat="false" ht="13.8" hidden="false" customHeight="false" outlineLevel="0" collapsed="false">
      <c r="A2075" s="0" t="n">
        <v>94</v>
      </c>
      <c r="B2075" s="1" t="n">
        <v>45036</v>
      </c>
      <c r="C2075" s="0" t="s">
        <v>5</v>
      </c>
      <c r="D2075" s="0" t="n">
        <v>872</v>
      </c>
      <c r="E2075" s="0" t="n">
        <f aca="false">SUMPRODUCT(($D$2:$D$10000=D2075)*($B$2:$B$10000&gt;=(B2075-7))*($B$2:$B$10000&lt;=(B2075+7))*($B$2:$B$10000+7&lt;=(B2075+14)))</f>
        <v>2</v>
      </c>
      <c r="F2075" s="0" t="n">
        <f aca="false">COUNTIFS($D$2:$D$3400,$D2075,$A$2:$A$3400,$A2075,$B$2:$B$3400,"&gt;="&amp;$B2075-7,$B$2:$B$3400,"&lt;="&amp;B2075+7)</f>
        <v>1</v>
      </c>
      <c r="G2075" s="5"/>
    </row>
    <row r="2076" customFormat="false" ht="13.8" hidden="false" customHeight="false" outlineLevel="0" collapsed="false">
      <c r="A2076" s="0" t="n">
        <v>95</v>
      </c>
      <c r="B2076" s="1" t="n">
        <v>45036</v>
      </c>
      <c r="C2076" s="0" t="s">
        <v>5</v>
      </c>
      <c r="D2076" s="0" t="n">
        <v>901</v>
      </c>
      <c r="E2076" s="0" t="n">
        <f aca="false">SUMPRODUCT(($D$2:$D$10000=D2076)*($B$2:$B$10000&gt;=(B2076-7))*($B$2:$B$10000&lt;=(B2076+7))*($B$2:$B$10000+7&lt;=(B2076+14)))</f>
        <v>1</v>
      </c>
      <c r="F2076" s="0" t="n">
        <f aca="false">COUNTIFS($D$2:$D$3400,$D2076,$A$2:$A$3400,$A2076,$B$2:$B$3400,"&gt;="&amp;$B2076-7,$B$2:$B$3400,"&lt;="&amp;B2076+7)</f>
        <v>1</v>
      </c>
      <c r="G2076" s="5"/>
    </row>
    <row r="2077" customFormat="false" ht="13.8" hidden="false" customHeight="false" outlineLevel="0" collapsed="false">
      <c r="A2077" s="0" t="n">
        <v>96</v>
      </c>
      <c r="B2077" s="1" t="n">
        <v>45036</v>
      </c>
      <c r="C2077" s="0" t="s">
        <v>5</v>
      </c>
      <c r="D2077" s="0" t="n">
        <v>445</v>
      </c>
      <c r="E2077" s="0" t="n">
        <f aca="false">SUMPRODUCT(($D$2:$D$10000=D2077)*($B$2:$B$10000&gt;=(B2077-7))*($B$2:$B$10000&lt;=(B2077+7))*($B$2:$B$10000+7&lt;=(B2077+14)))</f>
        <v>3</v>
      </c>
      <c r="F2077" s="0" t="n">
        <f aca="false">COUNTIFS($D$2:$D$3400,$D2077,$A$2:$A$3400,$A2077,$B$2:$B$3400,"&gt;="&amp;$B2077-7,$B$2:$B$3400,"&lt;="&amp;B2077+7)</f>
        <v>1</v>
      </c>
      <c r="G2077" s="5"/>
    </row>
    <row r="2078" customFormat="false" ht="13.8" hidden="false" customHeight="false" outlineLevel="0" collapsed="false">
      <c r="A2078" s="0" t="n">
        <v>97</v>
      </c>
      <c r="B2078" s="1" t="n">
        <v>45036</v>
      </c>
      <c r="C2078" s="0" t="s">
        <v>5</v>
      </c>
      <c r="D2078" s="0" t="n">
        <v>527</v>
      </c>
      <c r="E2078" s="0" t="n">
        <f aca="false">SUMPRODUCT(($D$2:$D$10000=D2078)*($B$2:$B$10000&gt;=(B2078-7))*($B$2:$B$10000&lt;=(B2078+7))*($B$2:$B$10000+7&lt;=(B2078+14)))</f>
        <v>3</v>
      </c>
      <c r="F2078" s="0" t="n">
        <f aca="false">COUNTIFS($D$2:$D$3400,$D2078,$A$2:$A$3400,$A2078,$B$2:$B$3400,"&gt;="&amp;$B2078-7,$B$2:$B$3400,"&lt;="&amp;B2078+7)</f>
        <v>1</v>
      </c>
      <c r="G2078" s="5"/>
    </row>
    <row r="2079" customFormat="false" ht="13.8" hidden="false" customHeight="false" outlineLevel="0" collapsed="false">
      <c r="A2079" s="0" t="n">
        <v>98</v>
      </c>
      <c r="B2079" s="1" t="n">
        <v>45036</v>
      </c>
      <c r="C2079" s="0" t="s">
        <v>5</v>
      </c>
      <c r="D2079" s="0" t="n">
        <v>789</v>
      </c>
      <c r="E2079" s="0" t="n">
        <f aca="false">SUMPRODUCT(($D$2:$D$10000=D2079)*($B$2:$B$10000&gt;=(B2079-7))*($B$2:$B$10000&lt;=(B2079+7))*($B$2:$B$10000+7&lt;=(B2079+14)))</f>
        <v>1</v>
      </c>
      <c r="F2079" s="0" t="n">
        <f aca="false">COUNTIFS($D$2:$D$3400,$D2079,$A$2:$A$3400,$A2079,$B$2:$B$3400,"&gt;="&amp;$B2079-7,$B$2:$B$3400,"&lt;="&amp;B2079+7)</f>
        <v>1</v>
      </c>
      <c r="G2079" s="5"/>
    </row>
    <row r="2080" customFormat="false" ht="13.8" hidden="false" customHeight="false" outlineLevel="0" collapsed="false">
      <c r="A2080" s="0" t="n">
        <v>99</v>
      </c>
      <c r="B2080" s="1" t="n">
        <v>45036</v>
      </c>
      <c r="C2080" s="0" t="s">
        <v>5</v>
      </c>
      <c r="D2080" s="0" t="n">
        <v>791</v>
      </c>
      <c r="E2080" s="0" t="n">
        <f aca="false">SUMPRODUCT(($D$2:$D$10000=D2080)*($B$2:$B$10000&gt;=(B2080-7))*($B$2:$B$10000&lt;=(B2080+7))*($B$2:$B$10000+7&lt;=(B2080+14)))</f>
        <v>3</v>
      </c>
      <c r="F2080" s="0" t="n">
        <f aca="false">COUNTIFS($D$2:$D$3400,$D2080,$A$2:$A$3400,$A2080,$B$2:$B$3400,"&gt;="&amp;$B2080-7,$B$2:$B$3400,"&lt;="&amp;B2080+7)</f>
        <v>1</v>
      </c>
      <c r="G2080" s="5"/>
    </row>
    <row r="2081" customFormat="false" ht="13.8" hidden="false" customHeight="false" outlineLevel="0" collapsed="false">
      <c r="A2081" s="0" t="n">
        <v>1</v>
      </c>
      <c r="B2081" s="1" t="n">
        <v>45036</v>
      </c>
      <c r="C2081" s="0" t="s">
        <v>5</v>
      </c>
      <c r="D2081" s="0" t="n">
        <v>569</v>
      </c>
      <c r="E2081" s="0" t="n">
        <f aca="false">SUMPRODUCT(($D$2:$D$10000=D2081)*($B$2:$B$10000&gt;=(B2081-7))*($B$2:$B$10000&lt;=(B2081+7))*($B$2:$B$10000+7&lt;=(B2081+14)))</f>
        <v>5</v>
      </c>
      <c r="F2081" s="0" t="n">
        <f aca="false">COUNTIFS($D$2:$D$3400,$D2081,$A$2:$A$3400,$A2081,$B$2:$B$3400,"&gt;="&amp;$B2081-7,$B$2:$B$3400,"&lt;="&amp;B2081+7)</f>
        <v>1</v>
      </c>
      <c r="G2081" s="5"/>
    </row>
    <row r="2082" customFormat="false" ht="13.8" hidden="false" customHeight="false" outlineLevel="0" collapsed="false">
      <c r="A2082" s="0" t="n">
        <v>2</v>
      </c>
      <c r="B2082" s="1" t="n">
        <v>45036</v>
      </c>
      <c r="C2082" s="0" t="s">
        <v>5</v>
      </c>
      <c r="D2082" s="0" t="n">
        <v>251</v>
      </c>
      <c r="E2082" s="0" t="n">
        <f aca="false">SUMPRODUCT(($D$2:$D$10000=D2082)*($B$2:$B$10000&gt;=(B2082-7))*($B$2:$B$10000&lt;=(B2082+7))*($B$2:$B$10000+7&lt;=(B2082+14)))</f>
        <v>2</v>
      </c>
      <c r="F2082" s="0" t="n">
        <f aca="false">COUNTIFS($D$2:$D$3400,$D2082,$A$2:$A$3400,$A2082,$B$2:$B$3400,"&gt;="&amp;$B2082-7,$B$2:$B$3400,"&lt;="&amp;B2082+7)</f>
        <v>1</v>
      </c>
      <c r="G2082" s="5"/>
    </row>
    <row r="2083" customFormat="false" ht="13.8" hidden="false" customHeight="false" outlineLevel="0" collapsed="false">
      <c r="A2083" s="0" t="n">
        <v>3</v>
      </c>
      <c r="B2083" s="1" t="n">
        <v>45036</v>
      </c>
      <c r="C2083" s="0" t="s">
        <v>5</v>
      </c>
      <c r="D2083" s="0" t="n">
        <v>146</v>
      </c>
      <c r="E2083" s="0" t="n">
        <f aca="false">SUMPRODUCT(($D$2:$D$10000=D2083)*($B$2:$B$10000&gt;=(B2083-7))*($B$2:$B$10000&lt;=(B2083+7))*($B$2:$B$10000+7&lt;=(B2083+14)))</f>
        <v>2</v>
      </c>
      <c r="F2083" s="0" t="n">
        <f aca="false">COUNTIFS($D$2:$D$3400,$D2083,$A$2:$A$3400,$A2083,$B$2:$B$3400,"&gt;="&amp;$B2083-7,$B$2:$B$3400,"&lt;="&amp;B2083+7)</f>
        <v>1</v>
      </c>
      <c r="G2083" s="5"/>
    </row>
    <row r="2084" customFormat="false" ht="13.8" hidden="false" customHeight="false" outlineLevel="0" collapsed="false">
      <c r="A2084" s="0" t="n">
        <v>4</v>
      </c>
      <c r="B2084" s="1" t="n">
        <v>45036</v>
      </c>
      <c r="C2084" s="0" t="s">
        <v>5</v>
      </c>
      <c r="D2084" s="0" t="n">
        <v>775</v>
      </c>
      <c r="E2084" s="0" t="n">
        <f aca="false">SUMPRODUCT(($D$2:$D$10000=D2084)*($B$2:$B$10000&gt;=(B2084-7))*($B$2:$B$10000&lt;=(B2084+7))*($B$2:$B$10000+7&lt;=(B2084+14)))</f>
        <v>2</v>
      </c>
      <c r="F2084" s="0" t="n">
        <f aca="false">COUNTIFS($D$2:$D$3400,$D2084,$A$2:$A$3400,$A2084,$B$2:$B$3400,"&gt;="&amp;$B2084-7,$B$2:$B$3400,"&lt;="&amp;B2084+7)</f>
        <v>1</v>
      </c>
      <c r="G2084" s="5"/>
    </row>
    <row r="2085" customFormat="false" ht="13.8" hidden="false" customHeight="false" outlineLevel="0" collapsed="false">
      <c r="A2085" s="0" t="n">
        <v>5</v>
      </c>
      <c r="B2085" s="1" t="n">
        <v>45036</v>
      </c>
      <c r="C2085" s="0" t="s">
        <v>5</v>
      </c>
      <c r="D2085" s="0" t="n">
        <v>983</v>
      </c>
      <c r="E2085" s="0" t="n">
        <f aca="false">SUMPRODUCT(($D$2:$D$10000=D2085)*($B$2:$B$10000&gt;=(B2085-7))*($B$2:$B$10000&lt;=(B2085+7))*($B$2:$B$10000+7&lt;=(B2085+14)))</f>
        <v>4</v>
      </c>
      <c r="F2085" s="0" t="n">
        <f aca="false">COUNTIFS($D$2:$D$3400,$D2085,$A$2:$A$3400,$A2085,$B$2:$B$3400,"&gt;="&amp;$B2085-7,$B$2:$B$3400,"&lt;="&amp;B2085+7)</f>
        <v>1</v>
      </c>
      <c r="G2085" s="5"/>
    </row>
    <row r="2086" customFormat="false" ht="13.8" hidden="false" customHeight="false" outlineLevel="0" collapsed="false">
      <c r="A2086" s="0" t="n">
        <v>6</v>
      </c>
      <c r="B2086" s="1" t="n">
        <v>45036</v>
      </c>
      <c r="C2086" s="0" t="s">
        <v>5</v>
      </c>
      <c r="D2086" s="0" t="n">
        <v>912</v>
      </c>
      <c r="E2086" s="0" t="n">
        <f aca="false">SUMPRODUCT(($D$2:$D$10000=D2086)*($B$2:$B$10000&gt;=(B2086-7))*($B$2:$B$10000&lt;=(B2086+7))*($B$2:$B$10000+7&lt;=(B2086+14)))</f>
        <v>5</v>
      </c>
      <c r="F2086" s="0" t="n">
        <f aca="false">COUNTIFS($D$2:$D$3400,$D2086,$A$2:$A$3400,$A2086,$B$2:$B$3400,"&gt;="&amp;$B2086-7,$B$2:$B$3400,"&lt;="&amp;B2086+7)</f>
        <v>1</v>
      </c>
      <c r="G2086" s="5"/>
    </row>
    <row r="2087" customFormat="false" ht="13.8" hidden="false" customHeight="false" outlineLevel="0" collapsed="false">
      <c r="A2087" s="0" t="n">
        <v>7</v>
      </c>
      <c r="B2087" s="1" t="n">
        <v>45036</v>
      </c>
      <c r="C2087" s="0" t="s">
        <v>5</v>
      </c>
      <c r="D2087" s="0" t="n">
        <v>579</v>
      </c>
      <c r="E2087" s="0" t="n">
        <f aca="false">SUMPRODUCT(($D$2:$D$10000=D2087)*($B$2:$B$10000&gt;=(B2087-7))*($B$2:$B$10000&lt;=(B2087+7))*($B$2:$B$10000+7&lt;=(B2087+14)))</f>
        <v>6</v>
      </c>
      <c r="F2087" s="0" t="n">
        <f aca="false">COUNTIFS($D$2:$D$3400,$D2087,$A$2:$A$3400,$A2087,$B$2:$B$3400,"&gt;="&amp;$B2087-7,$B$2:$B$3400,"&lt;="&amp;B2087+7)</f>
        <v>1</v>
      </c>
      <c r="G2087" s="5"/>
    </row>
    <row r="2088" customFormat="false" ht="13.8" hidden="false" customHeight="false" outlineLevel="0" collapsed="false">
      <c r="A2088" s="0" t="n">
        <v>8</v>
      </c>
      <c r="B2088" s="1" t="n">
        <v>45036</v>
      </c>
      <c r="C2088" s="0" t="s">
        <v>5</v>
      </c>
      <c r="D2088" s="0" t="n">
        <v>186</v>
      </c>
      <c r="E2088" s="0" t="n">
        <f aca="false">SUMPRODUCT(($D$2:$D$10000=D2088)*($B$2:$B$10000&gt;=(B2088-7))*($B$2:$B$10000&lt;=(B2088+7))*($B$2:$B$10000+7&lt;=(B2088+14)))</f>
        <v>3</v>
      </c>
      <c r="F2088" s="0" t="n">
        <f aca="false">COUNTIFS($D$2:$D$3400,$D2088,$A$2:$A$3400,$A2088,$B$2:$B$3400,"&gt;="&amp;$B2088-7,$B$2:$B$3400,"&lt;="&amp;B2088+7)</f>
        <v>1</v>
      </c>
      <c r="G2088" s="5"/>
    </row>
    <row r="2089" customFormat="false" ht="13.8" hidden="false" customHeight="false" outlineLevel="0" collapsed="false">
      <c r="A2089" s="0" t="n">
        <v>9</v>
      </c>
      <c r="B2089" s="1" t="n">
        <v>45036</v>
      </c>
      <c r="C2089" s="0" t="s">
        <v>5</v>
      </c>
      <c r="D2089" s="0" t="n">
        <v>336</v>
      </c>
      <c r="E2089" s="0" t="n">
        <f aca="false">SUMPRODUCT(($D$2:$D$10000=D2089)*($B$2:$B$10000&gt;=(B2089-7))*($B$2:$B$10000&lt;=(B2089+7))*($B$2:$B$10000+7&lt;=(B2089+14)))</f>
        <v>3</v>
      </c>
      <c r="F2089" s="0" t="n">
        <f aca="false">COUNTIFS($D$2:$D$3400,$D2089,$A$2:$A$3400,$A2089,$B$2:$B$3400,"&gt;="&amp;$B2089-7,$B$2:$B$3400,"&lt;="&amp;B2089+7)</f>
        <v>1</v>
      </c>
      <c r="G2089" s="5"/>
    </row>
    <row r="2090" customFormat="false" ht="13.8" hidden="false" customHeight="false" outlineLevel="0" collapsed="false">
      <c r="A2090" s="0" t="n">
        <v>10</v>
      </c>
      <c r="B2090" s="1" t="n">
        <v>45036</v>
      </c>
      <c r="C2090" s="0" t="s">
        <v>5</v>
      </c>
      <c r="D2090" s="0" t="n">
        <v>104</v>
      </c>
      <c r="E2090" s="0" t="n">
        <f aca="false">SUMPRODUCT(($D$2:$D$10000=D2090)*($B$2:$B$10000&gt;=(B2090-7))*($B$2:$B$10000&lt;=(B2090+7))*($B$2:$B$10000+7&lt;=(B2090+14)))</f>
        <v>3</v>
      </c>
      <c r="F2090" s="0" t="n">
        <f aca="false">COUNTIFS($D$2:$D$3400,$D2090,$A$2:$A$3400,$A2090,$B$2:$B$3400,"&gt;="&amp;$B2090-7,$B$2:$B$3400,"&lt;="&amp;B2090+7)</f>
        <v>1</v>
      </c>
      <c r="G2090" s="5"/>
    </row>
    <row r="2091" customFormat="false" ht="13.8" hidden="false" customHeight="false" outlineLevel="0" collapsed="false">
      <c r="A2091" s="0" t="n">
        <v>11</v>
      </c>
      <c r="B2091" s="1" t="n">
        <v>45036</v>
      </c>
      <c r="C2091" s="0" t="s">
        <v>5</v>
      </c>
      <c r="D2091" s="0" t="n">
        <v>322</v>
      </c>
      <c r="E2091" s="0" t="n">
        <f aca="false">SUMPRODUCT(($D$2:$D$10000=D2091)*($B$2:$B$10000&gt;=(B2091-7))*($B$2:$B$10000&lt;=(B2091+7))*($B$2:$B$10000+7&lt;=(B2091+14)))</f>
        <v>4</v>
      </c>
      <c r="F2091" s="0" t="n">
        <f aca="false">COUNTIFS($D$2:$D$3400,$D2091,$A$2:$A$3400,$A2091,$B$2:$B$3400,"&gt;="&amp;$B2091-7,$B$2:$B$3400,"&lt;="&amp;B2091+7)</f>
        <v>1</v>
      </c>
      <c r="G2091" s="5"/>
    </row>
    <row r="2092" customFormat="false" ht="13.8" hidden="false" customHeight="false" outlineLevel="0" collapsed="false">
      <c r="A2092" s="0" t="n">
        <v>12</v>
      </c>
      <c r="B2092" s="1" t="n">
        <v>45036</v>
      </c>
      <c r="C2092" s="0" t="s">
        <v>5</v>
      </c>
      <c r="D2092" s="0" t="n">
        <v>454</v>
      </c>
      <c r="E2092" s="0" t="n">
        <f aca="false">SUMPRODUCT(($D$2:$D$10000=D2092)*($B$2:$B$10000&gt;=(B2092-7))*($B$2:$B$10000&lt;=(B2092+7))*($B$2:$B$10000+7&lt;=(B2092+14)))</f>
        <v>4</v>
      </c>
      <c r="F2092" s="0" t="n">
        <f aca="false">COUNTIFS($D$2:$D$3400,$D2092,$A$2:$A$3400,$A2092,$B$2:$B$3400,"&gt;="&amp;$B2092-7,$B$2:$B$3400,"&lt;="&amp;B2092+7)</f>
        <v>1</v>
      </c>
      <c r="G2092" s="5"/>
    </row>
    <row r="2093" customFormat="false" ht="13.8" hidden="false" customHeight="false" outlineLevel="0" collapsed="false">
      <c r="A2093" s="0" t="n">
        <v>13</v>
      </c>
      <c r="B2093" s="1" t="n">
        <v>45036</v>
      </c>
      <c r="C2093" s="0" t="s">
        <v>5</v>
      </c>
      <c r="D2093" s="0" t="n">
        <v>958</v>
      </c>
      <c r="E2093" s="0" t="n">
        <f aca="false">SUMPRODUCT(($D$2:$D$10000=D2093)*($B$2:$B$10000&gt;=(B2093-7))*($B$2:$B$10000&lt;=(B2093+7))*($B$2:$B$10000+7&lt;=(B2093+14)))</f>
        <v>1</v>
      </c>
      <c r="F2093" s="0" t="n">
        <f aca="false">COUNTIFS($D$2:$D$3400,$D2093,$A$2:$A$3400,$A2093,$B$2:$B$3400,"&gt;="&amp;$B2093-7,$B$2:$B$3400,"&lt;="&amp;B2093+7)</f>
        <v>1</v>
      </c>
      <c r="G2093" s="5"/>
    </row>
    <row r="2094" customFormat="false" ht="13.8" hidden="false" customHeight="false" outlineLevel="0" collapsed="false">
      <c r="A2094" s="0" t="n">
        <v>14</v>
      </c>
      <c r="B2094" s="1" t="n">
        <v>45036</v>
      </c>
      <c r="C2094" s="0" t="s">
        <v>5</v>
      </c>
      <c r="D2094" s="0" t="n">
        <v>459</v>
      </c>
      <c r="E2094" s="0" t="n">
        <f aca="false">SUMPRODUCT(($D$2:$D$10000=D2094)*($B$2:$B$10000&gt;=(B2094-7))*($B$2:$B$10000&lt;=(B2094+7))*($B$2:$B$10000+7&lt;=(B2094+14)))</f>
        <v>3</v>
      </c>
      <c r="F2094" s="0" t="n">
        <f aca="false">COUNTIFS($D$2:$D$3400,$D2094,$A$2:$A$3400,$A2094,$B$2:$B$3400,"&gt;="&amp;$B2094-7,$B$2:$B$3400,"&lt;="&amp;B2094+7)</f>
        <v>1</v>
      </c>
      <c r="G2094" s="5"/>
    </row>
    <row r="2095" customFormat="false" ht="13.8" hidden="false" customHeight="false" outlineLevel="0" collapsed="false">
      <c r="A2095" s="0" t="n">
        <v>15</v>
      </c>
      <c r="B2095" s="1" t="n">
        <v>45036</v>
      </c>
      <c r="C2095" s="0" t="s">
        <v>5</v>
      </c>
      <c r="D2095" s="0" t="n">
        <v>358</v>
      </c>
      <c r="E2095" s="0" t="n">
        <f aca="false">SUMPRODUCT(($D$2:$D$10000=D2095)*($B$2:$B$10000&gt;=(B2095-7))*($B$2:$B$10000&lt;=(B2095+7))*($B$2:$B$10000+7&lt;=(B2095+14)))</f>
        <v>1</v>
      </c>
      <c r="F2095" s="0" t="n">
        <f aca="false">COUNTIFS($D$2:$D$3400,$D2095,$A$2:$A$3400,$A2095,$B$2:$B$3400,"&gt;="&amp;$B2095-7,$B$2:$B$3400,"&lt;="&amp;B2095+7)</f>
        <v>1</v>
      </c>
      <c r="G2095" s="5"/>
    </row>
    <row r="2096" customFormat="false" ht="13.8" hidden="false" customHeight="false" outlineLevel="0" collapsed="false">
      <c r="A2096" s="0" t="n">
        <v>16</v>
      </c>
      <c r="B2096" s="1" t="n">
        <v>45036</v>
      </c>
      <c r="C2096" s="0" t="s">
        <v>5</v>
      </c>
      <c r="D2096" s="0" t="n">
        <v>532</v>
      </c>
      <c r="E2096" s="0" t="n">
        <f aca="false">SUMPRODUCT(($D$2:$D$10000=D2096)*($B$2:$B$10000&gt;=(B2096-7))*($B$2:$B$10000&lt;=(B2096+7))*($B$2:$B$10000+7&lt;=(B2096+14)))</f>
        <v>4</v>
      </c>
      <c r="F2096" s="0" t="n">
        <f aca="false">COUNTIFS($D$2:$D$3400,$D2096,$A$2:$A$3400,$A2096,$B$2:$B$3400,"&gt;="&amp;$B2096-7,$B$2:$B$3400,"&lt;="&amp;B2096+7)</f>
        <v>1</v>
      </c>
      <c r="G2096" s="5"/>
    </row>
    <row r="2097" customFormat="false" ht="13.8" hidden="false" customHeight="false" outlineLevel="0" collapsed="false">
      <c r="A2097" s="0" t="n">
        <v>17</v>
      </c>
      <c r="B2097" s="1" t="n">
        <v>45036</v>
      </c>
      <c r="C2097" s="0" t="s">
        <v>5</v>
      </c>
      <c r="D2097" s="0" t="n">
        <v>795</v>
      </c>
      <c r="E2097" s="0" t="n">
        <f aca="false">SUMPRODUCT(($D$2:$D$10000=D2097)*($B$2:$B$10000&gt;=(B2097-7))*($B$2:$B$10000&lt;=(B2097+7))*($B$2:$B$10000+7&lt;=(B2097+14)))</f>
        <v>3</v>
      </c>
      <c r="F2097" s="0" t="n">
        <f aca="false">COUNTIFS($D$2:$D$3400,$D2097,$A$2:$A$3400,$A2097,$B$2:$B$3400,"&gt;="&amp;$B2097-7,$B$2:$B$3400,"&lt;="&amp;B2097+7)</f>
        <v>1</v>
      </c>
      <c r="G2097" s="5"/>
    </row>
    <row r="2098" customFormat="false" ht="13.8" hidden="false" customHeight="false" outlineLevel="0" collapsed="false">
      <c r="A2098" s="0" t="n">
        <v>18</v>
      </c>
      <c r="B2098" s="1" t="n">
        <v>45036</v>
      </c>
      <c r="C2098" s="0" t="s">
        <v>5</v>
      </c>
      <c r="D2098" s="0" t="n">
        <v>852</v>
      </c>
      <c r="E2098" s="0" t="n">
        <f aca="false">SUMPRODUCT(($D$2:$D$10000=D2098)*($B$2:$B$10000&gt;=(B2098-7))*($B$2:$B$10000&lt;=(B2098+7))*($B$2:$B$10000+7&lt;=(B2098+14)))</f>
        <v>2</v>
      </c>
      <c r="F2098" s="0" t="n">
        <f aca="false">COUNTIFS($D$2:$D$3400,$D2098,$A$2:$A$3400,$A2098,$B$2:$B$3400,"&gt;="&amp;$B2098-7,$B$2:$B$3400,"&lt;="&amp;B2098+7)</f>
        <v>1</v>
      </c>
      <c r="G2098" s="5"/>
    </row>
    <row r="2099" customFormat="false" ht="13.8" hidden="false" customHeight="false" outlineLevel="0" collapsed="false">
      <c r="A2099" s="0" t="n">
        <v>19</v>
      </c>
      <c r="B2099" s="1" t="n">
        <v>45036</v>
      </c>
      <c r="C2099" s="0" t="s">
        <v>5</v>
      </c>
      <c r="D2099" s="0" t="n">
        <v>697</v>
      </c>
      <c r="E2099" s="0" t="n">
        <f aca="false">SUMPRODUCT(($D$2:$D$10000=D2099)*($B$2:$B$10000&gt;=(B2099-7))*($B$2:$B$10000&lt;=(B2099+7))*($B$2:$B$10000+7&lt;=(B2099+14)))</f>
        <v>4</v>
      </c>
      <c r="F2099" s="0" t="n">
        <f aca="false">COUNTIFS($D$2:$D$3400,$D2099,$A$2:$A$3400,$A2099,$B$2:$B$3400,"&gt;="&amp;$B2099-7,$B$2:$B$3400,"&lt;="&amp;B2099+7)</f>
        <v>1</v>
      </c>
      <c r="G2099" s="5"/>
    </row>
    <row r="2100" customFormat="false" ht="13.8" hidden="false" customHeight="false" outlineLevel="0" collapsed="false">
      <c r="A2100" s="0" t="n">
        <v>20</v>
      </c>
      <c r="B2100" s="1" t="n">
        <v>45036</v>
      </c>
      <c r="C2100" s="0" t="s">
        <v>5</v>
      </c>
      <c r="D2100" s="0" t="n">
        <v>881</v>
      </c>
      <c r="E2100" s="0" t="n">
        <f aca="false">SUMPRODUCT(($D$2:$D$10000=D2100)*($B$2:$B$10000&gt;=(B2100-7))*($B$2:$B$10000&lt;=(B2100+7))*($B$2:$B$10000+7&lt;=(B2100+14)))</f>
        <v>3</v>
      </c>
      <c r="F2100" s="0" t="n">
        <f aca="false">COUNTIFS($D$2:$D$3400,$D2100,$A$2:$A$3400,$A2100,$B$2:$B$3400,"&gt;="&amp;$B2100-7,$B$2:$B$3400,"&lt;="&amp;B2100+7)</f>
        <v>1</v>
      </c>
      <c r="G2100" s="5"/>
    </row>
    <row r="2101" customFormat="false" ht="13.8" hidden="false" customHeight="false" outlineLevel="0" collapsed="false">
      <c r="A2101" s="0" t="n">
        <v>21</v>
      </c>
      <c r="B2101" s="1" t="n">
        <v>45036</v>
      </c>
      <c r="C2101" s="0" t="s">
        <v>5</v>
      </c>
      <c r="D2101" s="0" t="n">
        <v>657</v>
      </c>
      <c r="E2101" s="0" t="n">
        <f aca="false">SUMPRODUCT(($D$2:$D$10000=D2101)*($B$2:$B$10000&gt;=(B2101-7))*($B$2:$B$10000&lt;=(B2101+7))*($B$2:$B$10000+7&lt;=(B2101+14)))</f>
        <v>2</v>
      </c>
      <c r="F2101" s="0" t="n">
        <f aca="false">COUNTIFS($D$2:$D$3400,$D2101,$A$2:$A$3400,$A2101,$B$2:$B$3400,"&gt;="&amp;$B2101-7,$B$2:$B$3400,"&lt;="&amp;B2101+7)</f>
        <v>1</v>
      </c>
      <c r="G2101" s="5"/>
    </row>
    <row r="2102" customFormat="false" ht="13.8" hidden="false" customHeight="false" outlineLevel="0" collapsed="false">
      <c r="A2102" s="0" t="n">
        <v>22</v>
      </c>
      <c r="B2102" s="1" t="n">
        <v>45036</v>
      </c>
      <c r="C2102" s="0" t="s">
        <v>5</v>
      </c>
      <c r="D2102" s="0" t="n">
        <v>455</v>
      </c>
      <c r="E2102" s="0" t="n">
        <f aca="false">SUMPRODUCT(($D$2:$D$10000=D2102)*($B$2:$B$10000&gt;=(B2102-7))*($B$2:$B$10000&lt;=(B2102+7))*($B$2:$B$10000+7&lt;=(B2102+14)))</f>
        <v>2</v>
      </c>
      <c r="F2102" s="0" t="n">
        <f aca="false">COUNTIFS($D$2:$D$3400,$D2102,$A$2:$A$3400,$A2102,$B$2:$B$3400,"&gt;="&amp;$B2102-7,$B$2:$B$3400,"&lt;="&amp;B2102+7)</f>
        <v>1</v>
      </c>
      <c r="G2102" s="5"/>
    </row>
    <row r="2103" customFormat="false" ht="13.8" hidden="false" customHeight="false" outlineLevel="0" collapsed="false">
      <c r="A2103" s="0" t="n">
        <v>23</v>
      </c>
      <c r="B2103" s="1" t="n">
        <v>45036</v>
      </c>
      <c r="C2103" s="0" t="s">
        <v>5</v>
      </c>
      <c r="D2103" s="0" t="n">
        <v>755</v>
      </c>
      <c r="E2103" s="0" t="n">
        <f aca="false">SUMPRODUCT(($D$2:$D$10000=D2103)*($B$2:$B$10000&gt;=(B2103-7))*($B$2:$B$10000&lt;=(B2103+7))*($B$2:$B$10000+7&lt;=(B2103+14)))</f>
        <v>3</v>
      </c>
      <c r="F2103" s="0" t="n">
        <f aca="false">COUNTIFS($D$2:$D$3400,$D2103,$A$2:$A$3400,$A2103,$B$2:$B$3400,"&gt;="&amp;$B2103-7,$B$2:$B$3400,"&lt;="&amp;B2103+7)</f>
        <v>1</v>
      </c>
      <c r="G2103" s="5"/>
    </row>
    <row r="2104" customFormat="false" ht="13.8" hidden="false" customHeight="false" outlineLevel="0" collapsed="false">
      <c r="A2104" s="0" t="n">
        <v>24</v>
      </c>
      <c r="B2104" s="1" t="n">
        <v>45036</v>
      </c>
      <c r="C2104" s="0" t="s">
        <v>5</v>
      </c>
      <c r="D2104" s="0" t="n">
        <v>268</v>
      </c>
      <c r="E2104" s="0" t="n">
        <f aca="false">SUMPRODUCT(($D$2:$D$10000=D2104)*($B$2:$B$10000&gt;=(B2104-7))*($B$2:$B$10000&lt;=(B2104+7))*($B$2:$B$10000+7&lt;=(B2104+14)))</f>
        <v>2</v>
      </c>
      <c r="F2104" s="0" t="n">
        <f aca="false">COUNTIFS($D$2:$D$3400,$D2104,$A$2:$A$3400,$A2104,$B$2:$B$3400,"&gt;="&amp;$B2104-7,$B$2:$B$3400,"&lt;="&amp;B2104+7)</f>
        <v>1</v>
      </c>
      <c r="G2104" s="5"/>
    </row>
    <row r="2105" customFormat="false" ht="13.8" hidden="false" customHeight="false" outlineLevel="0" collapsed="false">
      <c r="A2105" s="0" t="n">
        <v>25</v>
      </c>
      <c r="B2105" s="1" t="n">
        <v>45036</v>
      </c>
      <c r="C2105" s="0" t="s">
        <v>5</v>
      </c>
      <c r="D2105" s="0" t="n">
        <v>637</v>
      </c>
      <c r="E2105" s="0" t="n">
        <f aca="false">SUMPRODUCT(($D$2:$D$10000=D2105)*($B$2:$B$10000&gt;=(B2105-7))*($B$2:$B$10000&lt;=(B2105+7))*($B$2:$B$10000+7&lt;=(B2105+14)))</f>
        <v>4</v>
      </c>
      <c r="F2105" s="0" t="n">
        <f aca="false">COUNTIFS($D$2:$D$3400,$D2105,$A$2:$A$3400,$A2105,$B$2:$B$3400,"&gt;="&amp;$B2105-7,$B$2:$B$3400,"&lt;="&amp;B2105+7)</f>
        <v>1</v>
      </c>
      <c r="G2105" s="5"/>
    </row>
    <row r="2106" customFormat="false" ht="13.8" hidden="false" customHeight="false" outlineLevel="0" collapsed="false">
      <c r="A2106" s="0" t="n">
        <v>26</v>
      </c>
      <c r="B2106" s="1" t="n">
        <v>45036</v>
      </c>
      <c r="C2106" s="0" t="s">
        <v>5</v>
      </c>
      <c r="D2106" s="0" t="n">
        <v>887</v>
      </c>
      <c r="E2106" s="0" t="n">
        <f aca="false">SUMPRODUCT(($D$2:$D$10000=D2106)*($B$2:$B$10000&gt;=(B2106-7))*($B$2:$B$10000&lt;=(B2106+7))*($B$2:$B$10000+7&lt;=(B2106+14)))</f>
        <v>5</v>
      </c>
      <c r="F2106" s="0" t="n">
        <f aca="false">COUNTIFS($D$2:$D$3400,$D2106,$A$2:$A$3400,$A2106,$B$2:$B$3400,"&gt;="&amp;$B2106-7,$B$2:$B$3400,"&lt;="&amp;B2106+7)</f>
        <v>1</v>
      </c>
      <c r="G2106" s="5"/>
    </row>
    <row r="2107" customFormat="false" ht="13.8" hidden="false" customHeight="false" outlineLevel="0" collapsed="false">
      <c r="A2107" s="0" t="n">
        <v>27</v>
      </c>
      <c r="B2107" s="1" t="n">
        <v>45036</v>
      </c>
      <c r="C2107" s="0" t="s">
        <v>5</v>
      </c>
      <c r="D2107" s="0" t="n">
        <v>981</v>
      </c>
      <c r="E2107" s="0" t="n">
        <f aca="false">SUMPRODUCT(($D$2:$D$10000=D2107)*($B$2:$B$10000&gt;=(B2107-7))*($B$2:$B$10000&lt;=(B2107+7))*($B$2:$B$10000+7&lt;=(B2107+14)))</f>
        <v>1</v>
      </c>
      <c r="F2107" s="0" t="n">
        <f aca="false">COUNTIFS($D$2:$D$3400,$D2107,$A$2:$A$3400,$A2107,$B$2:$B$3400,"&gt;="&amp;$B2107-7,$B$2:$B$3400,"&lt;="&amp;B2107+7)</f>
        <v>1</v>
      </c>
      <c r="G2107" s="5"/>
    </row>
    <row r="2108" customFormat="false" ht="13.8" hidden="false" customHeight="false" outlineLevel="0" collapsed="false">
      <c r="A2108" s="0" t="n">
        <v>28</v>
      </c>
      <c r="B2108" s="1" t="n">
        <v>45036</v>
      </c>
      <c r="C2108" s="0" t="s">
        <v>5</v>
      </c>
      <c r="D2108" s="0" t="n">
        <v>162</v>
      </c>
      <c r="E2108" s="0" t="n">
        <f aca="false">SUMPRODUCT(($D$2:$D$10000=D2108)*($B$2:$B$10000&gt;=(B2108-7))*($B$2:$B$10000&lt;=(B2108+7))*($B$2:$B$10000+7&lt;=(B2108+14)))</f>
        <v>3</v>
      </c>
      <c r="F2108" s="0" t="n">
        <f aca="false">COUNTIFS($D$2:$D$3400,$D2108,$A$2:$A$3400,$A2108,$B$2:$B$3400,"&gt;="&amp;$B2108-7,$B$2:$B$3400,"&lt;="&amp;B2108+7)</f>
        <v>1</v>
      </c>
      <c r="G2108" s="5"/>
    </row>
    <row r="2109" customFormat="false" ht="13.8" hidden="false" customHeight="false" outlineLevel="0" collapsed="false">
      <c r="A2109" s="0" t="n">
        <v>29</v>
      </c>
      <c r="B2109" s="1" t="n">
        <v>45036</v>
      </c>
      <c r="C2109" s="0" t="s">
        <v>5</v>
      </c>
      <c r="D2109" s="0" t="n">
        <v>206</v>
      </c>
      <c r="E2109" s="0" t="n">
        <f aca="false">SUMPRODUCT(($D$2:$D$10000=D2109)*($B$2:$B$10000&gt;=(B2109-7))*($B$2:$B$10000&lt;=(B2109+7))*($B$2:$B$10000+7&lt;=(B2109+14)))</f>
        <v>2</v>
      </c>
      <c r="F2109" s="0" t="n">
        <f aca="false">COUNTIFS($D$2:$D$3400,$D2109,$A$2:$A$3400,$A2109,$B$2:$B$3400,"&gt;="&amp;$B2109-7,$B$2:$B$3400,"&lt;="&amp;B2109+7)</f>
        <v>1</v>
      </c>
      <c r="G2109" s="5"/>
    </row>
    <row r="2110" customFormat="false" ht="13.8" hidden="false" customHeight="false" outlineLevel="0" collapsed="false">
      <c r="A2110" s="0" t="n">
        <v>30</v>
      </c>
      <c r="B2110" s="1" t="n">
        <v>45036</v>
      </c>
      <c r="C2110" s="0" t="s">
        <v>5</v>
      </c>
      <c r="D2110" s="0" t="n">
        <v>869</v>
      </c>
      <c r="E2110" s="0" t="n">
        <f aca="false">SUMPRODUCT(($D$2:$D$10000=D2110)*($B$2:$B$10000&gt;=(B2110-7))*($B$2:$B$10000&lt;=(B2110+7))*($B$2:$B$10000+7&lt;=(B2110+14)))</f>
        <v>3</v>
      </c>
      <c r="F2110" s="0" t="n">
        <f aca="false">COUNTIFS($D$2:$D$3400,$D2110,$A$2:$A$3400,$A2110,$B$2:$B$3400,"&gt;="&amp;$B2110-7,$B$2:$B$3400,"&lt;="&amp;B2110+7)</f>
        <v>1</v>
      </c>
      <c r="G2110" s="5"/>
    </row>
    <row r="2111" customFormat="false" ht="13.8" hidden="false" customHeight="false" outlineLevel="0" collapsed="false">
      <c r="A2111" s="0" t="n">
        <v>31</v>
      </c>
      <c r="B2111" s="1" t="n">
        <v>45036</v>
      </c>
      <c r="C2111" s="0" t="s">
        <v>5</v>
      </c>
      <c r="D2111" s="0" t="n">
        <v>632</v>
      </c>
      <c r="E2111" s="0" t="n">
        <f aca="false">SUMPRODUCT(($D$2:$D$10000=D2111)*($B$2:$B$10000&gt;=(B2111-7))*($B$2:$B$10000&lt;=(B2111+7))*($B$2:$B$10000+7&lt;=(B2111+14)))</f>
        <v>3</v>
      </c>
      <c r="F2111" s="0" t="n">
        <f aca="false">COUNTIFS($D$2:$D$3400,$D2111,$A$2:$A$3400,$A2111,$B$2:$B$3400,"&gt;="&amp;$B2111-7,$B$2:$B$3400,"&lt;="&amp;B2111+7)</f>
        <v>1</v>
      </c>
      <c r="G2111" s="5"/>
    </row>
    <row r="2112" customFormat="false" ht="13.8" hidden="false" customHeight="false" outlineLevel="0" collapsed="false">
      <c r="A2112" s="0" t="n">
        <v>32</v>
      </c>
      <c r="B2112" s="1" t="n">
        <v>45036</v>
      </c>
      <c r="C2112" s="0" t="s">
        <v>5</v>
      </c>
      <c r="D2112" s="0" t="n">
        <v>203</v>
      </c>
      <c r="E2112" s="0" t="n">
        <f aca="false">SUMPRODUCT(($D$2:$D$10000=D2112)*($B$2:$B$10000&gt;=(B2112-7))*($B$2:$B$10000&lt;=(B2112+7))*($B$2:$B$10000+7&lt;=(B2112+14)))</f>
        <v>4</v>
      </c>
      <c r="F2112" s="0" t="n">
        <f aca="false">COUNTIFS($D$2:$D$3400,$D2112,$A$2:$A$3400,$A2112,$B$2:$B$3400,"&gt;="&amp;$B2112-7,$B$2:$B$3400,"&lt;="&amp;B2112+7)</f>
        <v>1</v>
      </c>
      <c r="G2112" s="5"/>
    </row>
    <row r="2113" customFormat="false" ht="13.8" hidden="false" customHeight="false" outlineLevel="0" collapsed="false">
      <c r="A2113" s="0" t="n">
        <v>33</v>
      </c>
      <c r="B2113" s="1" t="n">
        <v>45036</v>
      </c>
      <c r="C2113" s="0" t="s">
        <v>5</v>
      </c>
      <c r="D2113" s="0" t="n">
        <v>430</v>
      </c>
      <c r="E2113" s="0" t="n">
        <f aca="false">SUMPRODUCT(($D$2:$D$10000=D2113)*($B$2:$B$10000&gt;=(B2113-7))*($B$2:$B$10000&lt;=(B2113+7))*($B$2:$B$10000+7&lt;=(B2113+14)))</f>
        <v>3</v>
      </c>
      <c r="F2113" s="0" t="n">
        <f aca="false">COUNTIFS($D$2:$D$3400,$D2113,$A$2:$A$3400,$A2113,$B$2:$B$3400,"&gt;="&amp;$B2113-7,$B$2:$B$3400,"&lt;="&amp;B2113+7)</f>
        <v>1</v>
      </c>
      <c r="G2113" s="5"/>
    </row>
    <row r="2114" customFormat="false" ht="13.8" hidden="false" customHeight="false" outlineLevel="0" collapsed="false">
      <c r="A2114" s="0" t="n">
        <v>34</v>
      </c>
      <c r="B2114" s="1" t="n">
        <v>45036</v>
      </c>
      <c r="C2114" s="0" t="s">
        <v>5</v>
      </c>
      <c r="D2114" s="0" t="n">
        <v>468</v>
      </c>
      <c r="E2114" s="0" t="n">
        <f aca="false">SUMPRODUCT(($D$2:$D$10000=D2114)*($B$2:$B$10000&gt;=(B2114-7))*($B$2:$B$10000&lt;=(B2114+7))*($B$2:$B$10000+7&lt;=(B2114+14)))</f>
        <v>3</v>
      </c>
      <c r="F2114" s="0" t="n">
        <f aca="false">COUNTIFS($D$2:$D$3400,$D2114,$A$2:$A$3400,$A2114,$B$2:$B$3400,"&gt;="&amp;$B2114-7,$B$2:$B$3400,"&lt;="&amp;B2114+7)</f>
        <v>1</v>
      </c>
      <c r="G2114" s="5"/>
    </row>
    <row r="2115" customFormat="false" ht="13.8" hidden="false" customHeight="false" outlineLevel="0" collapsed="false">
      <c r="A2115" s="0" t="n">
        <v>35</v>
      </c>
      <c r="B2115" s="1" t="n">
        <v>45036</v>
      </c>
      <c r="C2115" s="0" t="s">
        <v>5</v>
      </c>
      <c r="D2115" s="0" t="n">
        <v>140</v>
      </c>
      <c r="E2115" s="0" t="n">
        <f aca="false">SUMPRODUCT(($D$2:$D$10000=D2115)*($B$2:$B$10000&gt;=(B2115-7))*($B$2:$B$10000&lt;=(B2115+7))*($B$2:$B$10000+7&lt;=(B2115+14)))</f>
        <v>1</v>
      </c>
      <c r="F2115" s="0" t="n">
        <f aca="false">COUNTIFS($D$2:$D$3400,$D2115,$A$2:$A$3400,$A2115,$B$2:$B$3400,"&gt;="&amp;$B2115-7,$B$2:$B$3400,"&lt;="&amp;B2115+7)</f>
        <v>1</v>
      </c>
      <c r="G2115" s="5"/>
    </row>
    <row r="2116" customFormat="false" ht="13.8" hidden="false" customHeight="false" outlineLevel="0" collapsed="false">
      <c r="A2116" s="0" t="n">
        <v>36</v>
      </c>
      <c r="B2116" s="1" t="n">
        <v>45036</v>
      </c>
      <c r="C2116" s="0" t="s">
        <v>5</v>
      </c>
      <c r="D2116" s="0" t="n">
        <v>195</v>
      </c>
      <c r="E2116" s="0" t="n">
        <f aca="false">SUMPRODUCT(($D$2:$D$10000=D2116)*($B$2:$B$10000&gt;=(B2116-7))*($B$2:$B$10000&lt;=(B2116+7))*($B$2:$B$10000+7&lt;=(B2116+14)))</f>
        <v>6</v>
      </c>
      <c r="F2116" s="0" t="n">
        <f aca="false">COUNTIFS($D$2:$D$3400,$D2116,$A$2:$A$3400,$A2116,$B$2:$B$3400,"&gt;="&amp;$B2116-7,$B$2:$B$3400,"&lt;="&amp;B2116+7)</f>
        <v>1</v>
      </c>
      <c r="G2116" s="5"/>
    </row>
    <row r="2117" customFormat="false" ht="13.8" hidden="false" customHeight="false" outlineLevel="0" collapsed="false">
      <c r="A2117" s="0" t="n">
        <v>37</v>
      </c>
      <c r="B2117" s="1" t="n">
        <v>45036</v>
      </c>
      <c r="C2117" s="0" t="s">
        <v>5</v>
      </c>
      <c r="D2117" s="0" t="n">
        <v>459</v>
      </c>
      <c r="E2117" s="0" t="n">
        <f aca="false">SUMPRODUCT(($D$2:$D$10000=D2117)*($B$2:$B$10000&gt;=(B2117-7))*($B$2:$B$10000&lt;=(B2117+7))*($B$2:$B$10000+7&lt;=(B2117+14)))</f>
        <v>3</v>
      </c>
      <c r="F2117" s="0" t="n">
        <f aca="false">COUNTIFS($D$2:$D$3400,$D2117,$A$2:$A$3400,$A2117,$B$2:$B$3400,"&gt;="&amp;$B2117-7,$B$2:$B$3400,"&lt;="&amp;B2117+7)</f>
        <v>1</v>
      </c>
      <c r="G2117" s="5"/>
    </row>
    <row r="2118" customFormat="false" ht="13.8" hidden="false" customHeight="false" outlineLevel="0" collapsed="false">
      <c r="A2118" s="0" t="n">
        <v>38</v>
      </c>
      <c r="B2118" s="1" t="n">
        <v>45036</v>
      </c>
      <c r="C2118" s="0" t="s">
        <v>5</v>
      </c>
      <c r="D2118" s="0" t="n">
        <v>303</v>
      </c>
      <c r="E2118" s="0" t="n">
        <f aca="false">SUMPRODUCT(($D$2:$D$10000=D2118)*($B$2:$B$10000&gt;=(B2118-7))*($B$2:$B$10000&lt;=(B2118+7))*($B$2:$B$10000+7&lt;=(B2118+14)))</f>
        <v>3</v>
      </c>
      <c r="F2118" s="0" t="n">
        <f aca="false">COUNTIFS($D$2:$D$3400,$D2118,$A$2:$A$3400,$A2118,$B$2:$B$3400,"&gt;="&amp;$B2118-7,$B$2:$B$3400,"&lt;="&amp;B2118+7)</f>
        <v>1</v>
      </c>
      <c r="G2118" s="5"/>
    </row>
    <row r="2119" customFormat="false" ht="13.8" hidden="false" customHeight="false" outlineLevel="0" collapsed="false">
      <c r="A2119" s="0" t="n">
        <v>39</v>
      </c>
      <c r="B2119" s="1" t="n">
        <v>45036</v>
      </c>
      <c r="C2119" s="0" t="s">
        <v>5</v>
      </c>
      <c r="D2119" s="0" t="n">
        <v>989</v>
      </c>
      <c r="E2119" s="0" t="n">
        <f aca="false">SUMPRODUCT(($D$2:$D$10000=D2119)*($B$2:$B$10000&gt;=(B2119-7))*($B$2:$B$10000&lt;=(B2119+7))*($B$2:$B$10000+7&lt;=(B2119+14)))</f>
        <v>3</v>
      </c>
      <c r="F2119" s="0" t="n">
        <f aca="false">COUNTIFS($D$2:$D$3400,$D2119,$A$2:$A$3400,$A2119,$B$2:$B$3400,"&gt;="&amp;$B2119-7,$B$2:$B$3400,"&lt;="&amp;B2119+7)</f>
        <v>1</v>
      </c>
      <c r="G2119" s="5"/>
    </row>
    <row r="2120" customFormat="false" ht="13.8" hidden="false" customHeight="false" outlineLevel="0" collapsed="false">
      <c r="A2120" s="0" t="n">
        <v>40</v>
      </c>
      <c r="B2120" s="1" t="n">
        <v>45036</v>
      </c>
      <c r="C2120" s="0" t="s">
        <v>5</v>
      </c>
      <c r="D2120" s="0" t="n">
        <v>226</v>
      </c>
      <c r="E2120" s="0" t="n">
        <f aca="false">SUMPRODUCT(($D$2:$D$10000=D2120)*($B$2:$B$10000&gt;=(B2120-7))*($B$2:$B$10000&lt;=(B2120+7))*($B$2:$B$10000+7&lt;=(B2120+14)))</f>
        <v>2</v>
      </c>
      <c r="F2120" s="0" t="n">
        <f aca="false">COUNTIFS($D$2:$D$3400,$D2120,$A$2:$A$3400,$A2120,$B$2:$B$3400,"&gt;="&amp;$B2120-7,$B$2:$B$3400,"&lt;="&amp;B2120+7)</f>
        <v>1</v>
      </c>
      <c r="G2120" s="5"/>
    </row>
    <row r="2121" customFormat="false" ht="13.8" hidden="false" customHeight="false" outlineLevel="0" collapsed="false">
      <c r="A2121" s="0" t="n">
        <v>41</v>
      </c>
      <c r="B2121" s="1" t="n">
        <v>45036</v>
      </c>
      <c r="C2121" s="0" t="s">
        <v>5</v>
      </c>
      <c r="D2121" s="0" t="n">
        <v>802</v>
      </c>
      <c r="E2121" s="0" t="n">
        <f aca="false">SUMPRODUCT(($D$2:$D$10000=D2121)*($B$2:$B$10000&gt;=(B2121-7))*($B$2:$B$10000&lt;=(B2121+7))*($B$2:$B$10000+7&lt;=(B2121+14)))</f>
        <v>2</v>
      </c>
      <c r="F2121" s="0" t="n">
        <f aca="false">COUNTIFS($D$2:$D$3400,$D2121,$A$2:$A$3400,$A2121,$B$2:$B$3400,"&gt;="&amp;$B2121-7,$B$2:$B$3400,"&lt;="&amp;B2121+7)</f>
        <v>1</v>
      </c>
      <c r="G2121" s="5"/>
    </row>
    <row r="2122" customFormat="false" ht="13.8" hidden="false" customHeight="false" outlineLevel="0" collapsed="false">
      <c r="A2122" s="0" t="n">
        <v>42</v>
      </c>
      <c r="B2122" s="1" t="n">
        <v>45036</v>
      </c>
      <c r="C2122" s="0" t="s">
        <v>5</v>
      </c>
      <c r="D2122" s="0" t="n">
        <v>870</v>
      </c>
      <c r="E2122" s="0" t="n">
        <f aca="false">SUMPRODUCT(($D$2:$D$10000=D2122)*($B$2:$B$10000&gt;=(B2122-7))*($B$2:$B$10000&lt;=(B2122+7))*($B$2:$B$10000+7&lt;=(B2122+14)))</f>
        <v>3</v>
      </c>
      <c r="F2122" s="0" t="n">
        <f aca="false">COUNTIFS($D$2:$D$3400,$D2122,$A$2:$A$3400,$A2122,$B$2:$B$3400,"&gt;="&amp;$B2122-7,$B$2:$B$3400,"&lt;="&amp;B2122+7)</f>
        <v>1</v>
      </c>
      <c r="G2122" s="5"/>
    </row>
    <row r="2123" customFormat="false" ht="13.8" hidden="false" customHeight="false" outlineLevel="0" collapsed="false">
      <c r="A2123" s="0" t="n">
        <v>43</v>
      </c>
      <c r="B2123" s="1" t="n">
        <v>45036</v>
      </c>
      <c r="C2123" s="0" t="s">
        <v>5</v>
      </c>
      <c r="D2123" s="0" t="n">
        <v>846</v>
      </c>
      <c r="E2123" s="0" t="n">
        <f aca="false">SUMPRODUCT(($D$2:$D$10000=D2123)*($B$2:$B$10000&gt;=(B2123-7))*($B$2:$B$10000&lt;=(B2123+7))*($B$2:$B$10000+7&lt;=(B2123+14)))</f>
        <v>3</v>
      </c>
      <c r="F2123" s="0" t="n">
        <f aca="false">COUNTIFS($D$2:$D$3400,$D2123,$A$2:$A$3400,$A2123,$B$2:$B$3400,"&gt;="&amp;$B2123-7,$B$2:$B$3400,"&lt;="&amp;B2123+7)</f>
        <v>1</v>
      </c>
      <c r="G2123" s="5"/>
    </row>
    <row r="2124" customFormat="false" ht="13.8" hidden="false" customHeight="false" outlineLevel="0" collapsed="false">
      <c r="A2124" s="0" t="n">
        <v>44</v>
      </c>
      <c r="B2124" s="1" t="n">
        <v>45036</v>
      </c>
      <c r="C2124" s="0" t="s">
        <v>5</v>
      </c>
      <c r="D2124" s="0" t="n">
        <v>681</v>
      </c>
      <c r="E2124" s="0" t="n">
        <f aca="false">SUMPRODUCT(($D$2:$D$10000=D2124)*($B$2:$B$10000&gt;=(B2124-7))*($B$2:$B$10000&lt;=(B2124+7))*($B$2:$B$10000+7&lt;=(B2124+14)))</f>
        <v>4</v>
      </c>
      <c r="F2124" s="0" t="n">
        <f aca="false">COUNTIFS($D$2:$D$3400,$D2124,$A$2:$A$3400,$A2124,$B$2:$B$3400,"&gt;="&amp;$B2124-7,$B$2:$B$3400,"&lt;="&amp;B2124+7)</f>
        <v>1</v>
      </c>
      <c r="G2124" s="5"/>
    </row>
    <row r="2125" customFormat="false" ht="13.8" hidden="false" customHeight="false" outlineLevel="0" collapsed="false">
      <c r="A2125" s="0" t="n">
        <v>45</v>
      </c>
      <c r="B2125" s="1" t="n">
        <v>45036</v>
      </c>
      <c r="C2125" s="0" t="s">
        <v>5</v>
      </c>
      <c r="D2125" s="0" t="n">
        <v>828</v>
      </c>
      <c r="E2125" s="0" t="n">
        <f aca="false">SUMPRODUCT(($D$2:$D$10000=D2125)*($B$2:$B$10000&gt;=(B2125-7))*($B$2:$B$10000&lt;=(B2125+7))*($B$2:$B$10000+7&lt;=(B2125+14)))</f>
        <v>1</v>
      </c>
      <c r="F2125" s="0" t="n">
        <f aca="false">COUNTIFS($D$2:$D$3400,$D2125,$A$2:$A$3400,$A2125,$B$2:$B$3400,"&gt;="&amp;$B2125-7,$B$2:$B$3400,"&lt;="&amp;B2125+7)</f>
        <v>1</v>
      </c>
      <c r="G2125" s="5"/>
    </row>
    <row r="2126" customFormat="false" ht="13.8" hidden="false" customHeight="false" outlineLevel="0" collapsed="false">
      <c r="A2126" s="0" t="n">
        <v>46</v>
      </c>
      <c r="B2126" s="1" t="n">
        <v>45036</v>
      </c>
      <c r="C2126" s="0" t="s">
        <v>5</v>
      </c>
      <c r="D2126" s="0" t="n">
        <v>708</v>
      </c>
      <c r="E2126" s="0" t="n">
        <f aca="false">SUMPRODUCT(($D$2:$D$10000=D2126)*($B$2:$B$10000&gt;=(B2126-7))*($B$2:$B$10000&lt;=(B2126+7))*($B$2:$B$10000+7&lt;=(B2126+14)))</f>
        <v>2</v>
      </c>
      <c r="F2126" s="0" t="n">
        <f aca="false">COUNTIFS($D$2:$D$3400,$D2126,$A$2:$A$3400,$A2126,$B$2:$B$3400,"&gt;="&amp;$B2126-7,$B$2:$B$3400,"&lt;="&amp;B2126+7)</f>
        <v>1</v>
      </c>
      <c r="G2126" s="5"/>
    </row>
    <row r="2127" customFormat="false" ht="13.8" hidden="false" customHeight="false" outlineLevel="0" collapsed="false">
      <c r="A2127" s="0" t="n">
        <v>47</v>
      </c>
      <c r="B2127" s="1" t="n">
        <v>45036</v>
      </c>
      <c r="C2127" s="0" t="s">
        <v>5</v>
      </c>
      <c r="D2127" s="0" t="n">
        <v>779</v>
      </c>
      <c r="E2127" s="0" t="n">
        <f aca="false">SUMPRODUCT(($D$2:$D$10000=D2127)*($B$2:$B$10000&gt;=(B2127-7))*($B$2:$B$10000&lt;=(B2127+7))*($B$2:$B$10000+7&lt;=(B2127+14)))</f>
        <v>3</v>
      </c>
      <c r="F2127" s="0" t="n">
        <f aca="false">COUNTIFS($D$2:$D$3400,$D2127,$A$2:$A$3400,$A2127,$B$2:$B$3400,"&gt;="&amp;$B2127-7,$B$2:$B$3400,"&lt;="&amp;B2127+7)</f>
        <v>1</v>
      </c>
      <c r="G2127" s="5"/>
    </row>
    <row r="2128" customFormat="false" ht="13.8" hidden="false" customHeight="false" outlineLevel="0" collapsed="false">
      <c r="A2128" s="0" t="n">
        <v>48</v>
      </c>
      <c r="B2128" s="1" t="n">
        <v>45036</v>
      </c>
      <c r="C2128" s="0" t="s">
        <v>5</v>
      </c>
      <c r="D2128" s="0" t="n">
        <v>266</v>
      </c>
      <c r="E2128" s="0" t="n">
        <f aca="false">SUMPRODUCT(($D$2:$D$10000=D2128)*($B$2:$B$10000&gt;=(B2128-7))*($B$2:$B$10000&lt;=(B2128+7))*($B$2:$B$10000+7&lt;=(B2128+14)))</f>
        <v>6</v>
      </c>
      <c r="F2128" s="0" t="n">
        <f aca="false">COUNTIFS($D$2:$D$3400,$D2128,$A$2:$A$3400,$A2128,$B$2:$B$3400,"&gt;="&amp;$B2128-7,$B$2:$B$3400,"&lt;="&amp;B2128+7)</f>
        <v>1</v>
      </c>
      <c r="G2128" s="5"/>
    </row>
    <row r="2129" customFormat="false" ht="13.8" hidden="false" customHeight="false" outlineLevel="0" collapsed="false">
      <c r="A2129" s="0" t="n">
        <v>49</v>
      </c>
      <c r="B2129" s="1" t="n">
        <v>45036</v>
      </c>
      <c r="C2129" s="0" t="s">
        <v>5</v>
      </c>
      <c r="D2129" s="0" t="n">
        <v>300</v>
      </c>
      <c r="E2129" s="0" t="n">
        <f aca="false">SUMPRODUCT(($D$2:$D$10000=D2129)*($B$2:$B$10000&gt;=(B2129-7))*($B$2:$B$10000&lt;=(B2129+7))*($B$2:$B$10000+7&lt;=(B2129+14)))</f>
        <v>5</v>
      </c>
      <c r="F2129" s="0" t="n">
        <f aca="false">COUNTIFS($D$2:$D$3400,$D2129,$A$2:$A$3400,$A2129,$B$2:$B$3400,"&gt;="&amp;$B2129-7,$B$2:$B$3400,"&lt;="&amp;B2129+7)</f>
        <v>2</v>
      </c>
      <c r="G2129" s="5"/>
    </row>
    <row r="2130" customFormat="false" ht="13.8" hidden="false" customHeight="false" outlineLevel="0" collapsed="false">
      <c r="A2130" s="0" t="n">
        <v>50</v>
      </c>
      <c r="B2130" s="1" t="n">
        <v>45036</v>
      </c>
      <c r="C2130" s="0" t="s">
        <v>5</v>
      </c>
      <c r="D2130" s="0" t="n">
        <v>286</v>
      </c>
      <c r="E2130" s="0" t="n">
        <f aca="false">SUMPRODUCT(($D$2:$D$10000=D2130)*($B$2:$B$10000&gt;=(B2130-7))*($B$2:$B$10000&lt;=(B2130+7))*($B$2:$B$10000+7&lt;=(B2130+14)))</f>
        <v>2</v>
      </c>
      <c r="F2130" s="0" t="n">
        <f aca="false">COUNTIFS($D$2:$D$3400,$D2130,$A$2:$A$3400,$A2130,$B$2:$B$3400,"&gt;="&amp;$B2130-7,$B$2:$B$3400,"&lt;="&amp;B2130+7)</f>
        <v>1</v>
      </c>
      <c r="G2130" s="5"/>
    </row>
    <row r="2131" customFormat="false" ht="13.8" hidden="false" customHeight="false" outlineLevel="0" collapsed="false">
      <c r="A2131" s="0" t="n">
        <v>51</v>
      </c>
      <c r="B2131" s="1" t="n">
        <v>45036</v>
      </c>
      <c r="C2131" s="0" t="s">
        <v>5</v>
      </c>
      <c r="D2131" s="0" t="n">
        <v>890</v>
      </c>
      <c r="E2131" s="0" t="n">
        <f aca="false">SUMPRODUCT(($D$2:$D$10000=D2131)*($B$2:$B$10000&gt;=(B2131-7))*($B$2:$B$10000&lt;=(B2131+7))*($B$2:$B$10000+7&lt;=(B2131+14)))</f>
        <v>4</v>
      </c>
      <c r="F2131" s="0" t="n">
        <f aca="false">COUNTIFS($D$2:$D$3400,$D2131,$A$2:$A$3400,$A2131,$B$2:$B$3400,"&gt;="&amp;$B2131-7,$B$2:$B$3400,"&lt;="&amp;B2131+7)</f>
        <v>1</v>
      </c>
      <c r="G2131" s="5"/>
    </row>
    <row r="2132" customFormat="false" ht="13.8" hidden="false" customHeight="false" outlineLevel="0" collapsed="false">
      <c r="A2132" s="0" t="n">
        <v>52</v>
      </c>
      <c r="B2132" s="1" t="n">
        <v>45036</v>
      </c>
      <c r="C2132" s="0" t="s">
        <v>5</v>
      </c>
      <c r="D2132" s="0" t="n">
        <v>169</v>
      </c>
      <c r="E2132" s="0" t="n">
        <f aca="false">SUMPRODUCT(($D$2:$D$10000=D2132)*($B$2:$B$10000&gt;=(B2132-7))*($B$2:$B$10000&lt;=(B2132+7))*($B$2:$B$10000+7&lt;=(B2132+14)))</f>
        <v>1</v>
      </c>
      <c r="F2132" s="0" t="n">
        <f aca="false">COUNTIFS($D$2:$D$3400,$D2132,$A$2:$A$3400,$A2132,$B$2:$B$3400,"&gt;="&amp;$B2132-7,$B$2:$B$3400,"&lt;="&amp;B2132+7)</f>
        <v>1</v>
      </c>
      <c r="G2132" s="5"/>
    </row>
    <row r="2133" customFormat="false" ht="13.8" hidden="false" customHeight="false" outlineLevel="0" collapsed="false">
      <c r="A2133" s="0" t="n">
        <v>53</v>
      </c>
      <c r="B2133" s="1" t="n">
        <v>45036</v>
      </c>
      <c r="C2133" s="0" t="s">
        <v>5</v>
      </c>
      <c r="D2133" s="0" t="n">
        <v>155</v>
      </c>
      <c r="E2133" s="0" t="n">
        <f aca="false">SUMPRODUCT(($D$2:$D$10000=D2133)*($B$2:$B$10000&gt;=(B2133-7))*($B$2:$B$10000&lt;=(B2133+7))*($B$2:$B$10000+7&lt;=(B2133+14)))</f>
        <v>3</v>
      </c>
      <c r="F2133" s="0" t="n">
        <f aca="false">COUNTIFS($D$2:$D$3400,$D2133,$A$2:$A$3400,$A2133,$B$2:$B$3400,"&gt;="&amp;$B2133-7,$B$2:$B$3400,"&lt;="&amp;B2133+7)</f>
        <v>1</v>
      </c>
      <c r="G2133" s="5"/>
    </row>
    <row r="2134" customFormat="false" ht="13.8" hidden="false" customHeight="false" outlineLevel="0" collapsed="false">
      <c r="A2134" s="0" t="n">
        <v>54</v>
      </c>
      <c r="B2134" s="1" t="n">
        <v>45036</v>
      </c>
      <c r="C2134" s="0" t="s">
        <v>5</v>
      </c>
      <c r="D2134" s="0" t="n">
        <v>941</v>
      </c>
      <c r="E2134" s="0" t="n">
        <f aca="false">SUMPRODUCT(($D$2:$D$10000=D2134)*($B$2:$B$10000&gt;=(B2134-7))*($B$2:$B$10000&lt;=(B2134+7))*($B$2:$B$10000+7&lt;=(B2134+14)))</f>
        <v>3</v>
      </c>
      <c r="F2134" s="0" t="n">
        <f aca="false">COUNTIFS($D$2:$D$3400,$D2134,$A$2:$A$3400,$A2134,$B$2:$B$3400,"&gt;="&amp;$B2134-7,$B$2:$B$3400,"&lt;="&amp;B2134+7)</f>
        <v>1</v>
      </c>
      <c r="G2134" s="5"/>
    </row>
    <row r="2135" customFormat="false" ht="13.8" hidden="false" customHeight="false" outlineLevel="0" collapsed="false">
      <c r="A2135" s="0" t="n">
        <v>55</v>
      </c>
      <c r="B2135" s="1" t="n">
        <v>45036</v>
      </c>
      <c r="C2135" s="0" t="s">
        <v>5</v>
      </c>
      <c r="D2135" s="0" t="n">
        <v>327</v>
      </c>
      <c r="E2135" s="0" t="n">
        <f aca="false">SUMPRODUCT(($D$2:$D$10000=D2135)*($B$2:$B$10000&gt;=(B2135-7))*($B$2:$B$10000&lt;=(B2135+7))*($B$2:$B$10000+7&lt;=(B2135+14)))</f>
        <v>2</v>
      </c>
      <c r="F2135" s="0" t="n">
        <f aca="false">COUNTIFS($D$2:$D$3400,$D2135,$A$2:$A$3400,$A2135,$B$2:$B$3400,"&gt;="&amp;$B2135-7,$B$2:$B$3400,"&lt;="&amp;B2135+7)</f>
        <v>1</v>
      </c>
      <c r="G2135" s="5"/>
    </row>
    <row r="2136" customFormat="false" ht="13.8" hidden="false" customHeight="false" outlineLevel="0" collapsed="false">
      <c r="A2136" s="0" t="n">
        <v>56</v>
      </c>
      <c r="B2136" s="1" t="n">
        <v>45036</v>
      </c>
      <c r="C2136" s="0" t="s">
        <v>5</v>
      </c>
      <c r="D2136" s="0" t="n">
        <v>913</v>
      </c>
      <c r="E2136" s="0" t="n">
        <f aca="false">SUMPRODUCT(($D$2:$D$10000=D2136)*($B$2:$B$10000&gt;=(B2136-7))*($B$2:$B$10000&lt;=(B2136+7))*($B$2:$B$10000+7&lt;=(B2136+14)))</f>
        <v>4</v>
      </c>
      <c r="F2136" s="0" t="n">
        <f aca="false">COUNTIFS($D$2:$D$3400,$D2136,$A$2:$A$3400,$A2136,$B$2:$B$3400,"&gt;="&amp;$B2136-7,$B$2:$B$3400,"&lt;="&amp;B2136+7)</f>
        <v>2</v>
      </c>
      <c r="G2136" s="5"/>
    </row>
    <row r="2137" customFormat="false" ht="13.8" hidden="false" customHeight="false" outlineLevel="0" collapsed="false">
      <c r="A2137" s="0" t="n">
        <v>57</v>
      </c>
      <c r="B2137" s="1" t="n">
        <v>45036</v>
      </c>
      <c r="C2137" s="0" t="s">
        <v>5</v>
      </c>
      <c r="D2137" s="0" t="n">
        <v>731</v>
      </c>
      <c r="E2137" s="0" t="n">
        <f aca="false">SUMPRODUCT(($D$2:$D$10000=D2137)*($B$2:$B$10000&gt;=(B2137-7))*($B$2:$B$10000&lt;=(B2137+7))*($B$2:$B$10000+7&lt;=(B2137+14)))</f>
        <v>3</v>
      </c>
      <c r="F2137" s="0" t="n">
        <f aca="false">COUNTIFS($D$2:$D$3400,$D2137,$A$2:$A$3400,$A2137,$B$2:$B$3400,"&gt;="&amp;$B2137-7,$B$2:$B$3400,"&lt;="&amp;B2137+7)</f>
        <v>1</v>
      </c>
      <c r="G2137" s="5"/>
    </row>
    <row r="2138" customFormat="false" ht="13.8" hidden="false" customHeight="false" outlineLevel="0" collapsed="false">
      <c r="A2138" s="0" t="n">
        <v>58</v>
      </c>
      <c r="B2138" s="1" t="n">
        <v>45036</v>
      </c>
      <c r="C2138" s="0" t="s">
        <v>5</v>
      </c>
      <c r="D2138" s="0" t="n">
        <v>238</v>
      </c>
      <c r="E2138" s="0" t="n">
        <f aca="false">SUMPRODUCT(($D$2:$D$10000=D2138)*($B$2:$B$10000&gt;=(B2138-7))*($B$2:$B$10000&lt;=(B2138+7))*($B$2:$B$10000+7&lt;=(B2138+14)))</f>
        <v>3</v>
      </c>
      <c r="F2138" s="0" t="n">
        <f aca="false">COUNTIFS($D$2:$D$3400,$D2138,$A$2:$A$3400,$A2138,$B$2:$B$3400,"&gt;="&amp;$B2138-7,$B$2:$B$3400,"&lt;="&amp;B2138+7)</f>
        <v>1</v>
      </c>
      <c r="G2138" s="5"/>
    </row>
    <row r="2139" customFormat="false" ht="13.8" hidden="false" customHeight="false" outlineLevel="0" collapsed="false">
      <c r="A2139" s="0" t="n">
        <v>59</v>
      </c>
      <c r="B2139" s="1" t="n">
        <v>45036</v>
      </c>
      <c r="C2139" s="0" t="s">
        <v>5</v>
      </c>
      <c r="D2139" s="0" t="n">
        <v>152</v>
      </c>
      <c r="E2139" s="0" t="n">
        <f aca="false">SUMPRODUCT(($D$2:$D$10000=D2139)*($B$2:$B$10000&gt;=(B2139-7))*($B$2:$B$10000&lt;=(B2139+7))*($B$2:$B$10000+7&lt;=(B2139+14)))</f>
        <v>1</v>
      </c>
      <c r="F2139" s="0" t="n">
        <f aca="false">COUNTIFS($D$2:$D$3400,$D2139,$A$2:$A$3400,$A2139,$B$2:$B$3400,"&gt;="&amp;$B2139-7,$B$2:$B$3400,"&lt;="&amp;B2139+7)</f>
        <v>1</v>
      </c>
      <c r="G2139" s="5"/>
    </row>
    <row r="2140" customFormat="false" ht="13.8" hidden="false" customHeight="false" outlineLevel="0" collapsed="false">
      <c r="A2140" s="0" t="n">
        <v>60</v>
      </c>
      <c r="B2140" s="1" t="n">
        <v>45036</v>
      </c>
      <c r="C2140" s="0" t="s">
        <v>5</v>
      </c>
      <c r="D2140" s="0" t="n">
        <v>999</v>
      </c>
      <c r="E2140" s="0" t="n">
        <f aca="false">SUMPRODUCT(($D$2:$D$10000=D2140)*($B$2:$B$10000&gt;=(B2140-7))*($B$2:$B$10000&lt;=(B2140+7))*($B$2:$B$10000+7&lt;=(B2140+14)))</f>
        <v>2</v>
      </c>
      <c r="F2140" s="0" t="n">
        <f aca="false">COUNTIFS($D$2:$D$3400,$D2140,$A$2:$A$3400,$A2140,$B$2:$B$3400,"&gt;="&amp;$B2140-7,$B$2:$B$3400,"&lt;="&amp;B2140+7)</f>
        <v>1</v>
      </c>
      <c r="G2140" s="5"/>
    </row>
    <row r="2141" customFormat="false" ht="13.8" hidden="false" customHeight="false" outlineLevel="0" collapsed="false">
      <c r="A2141" s="0" t="n">
        <v>61</v>
      </c>
      <c r="B2141" s="1" t="n">
        <v>45036</v>
      </c>
      <c r="C2141" s="0" t="s">
        <v>5</v>
      </c>
      <c r="D2141" s="0" t="n">
        <v>699</v>
      </c>
      <c r="E2141" s="0" t="n">
        <f aca="false">SUMPRODUCT(($D$2:$D$10000=D2141)*($B$2:$B$10000&gt;=(B2141-7))*($B$2:$B$10000&lt;=(B2141+7))*($B$2:$B$10000+7&lt;=(B2141+14)))</f>
        <v>2</v>
      </c>
      <c r="F2141" s="0" t="n">
        <f aca="false">COUNTIFS($D$2:$D$3400,$D2141,$A$2:$A$3400,$A2141,$B$2:$B$3400,"&gt;="&amp;$B2141-7,$B$2:$B$3400,"&lt;="&amp;B2141+7)</f>
        <v>1</v>
      </c>
      <c r="G2141" s="5"/>
    </row>
    <row r="2142" customFormat="false" ht="13.8" hidden="false" customHeight="false" outlineLevel="0" collapsed="false">
      <c r="A2142" s="0" t="n">
        <v>62</v>
      </c>
      <c r="B2142" s="1" t="n">
        <v>45036</v>
      </c>
      <c r="C2142" s="0" t="s">
        <v>5</v>
      </c>
      <c r="D2142" s="0" t="n">
        <v>891</v>
      </c>
      <c r="E2142" s="0" t="n">
        <f aca="false">SUMPRODUCT(($D$2:$D$10000=D2142)*($B$2:$B$10000&gt;=(B2142-7))*($B$2:$B$10000&lt;=(B2142+7))*($B$2:$B$10000+7&lt;=(B2142+14)))</f>
        <v>2</v>
      </c>
      <c r="F2142" s="0" t="n">
        <f aca="false">COUNTIFS($D$2:$D$3400,$D2142,$A$2:$A$3400,$A2142,$B$2:$B$3400,"&gt;="&amp;$B2142-7,$B$2:$B$3400,"&lt;="&amp;B2142+7)</f>
        <v>1</v>
      </c>
      <c r="G2142" s="5"/>
    </row>
    <row r="2143" customFormat="false" ht="13.8" hidden="false" customHeight="false" outlineLevel="0" collapsed="false">
      <c r="A2143" s="0" t="n">
        <v>63</v>
      </c>
      <c r="B2143" s="1" t="n">
        <v>45036</v>
      </c>
      <c r="C2143" s="0" t="s">
        <v>5</v>
      </c>
      <c r="D2143" s="0" t="n">
        <v>473</v>
      </c>
      <c r="E2143" s="0" t="n">
        <f aca="false">SUMPRODUCT(($D$2:$D$10000=D2143)*($B$2:$B$10000&gt;=(B2143-7))*($B$2:$B$10000&lt;=(B2143+7))*($B$2:$B$10000+7&lt;=(B2143+14)))</f>
        <v>2</v>
      </c>
      <c r="F2143" s="0" t="n">
        <f aca="false">COUNTIFS($D$2:$D$3400,$D2143,$A$2:$A$3400,$A2143,$B$2:$B$3400,"&gt;="&amp;$B2143-7,$B$2:$B$3400,"&lt;="&amp;B2143+7)</f>
        <v>1</v>
      </c>
      <c r="G2143" s="5"/>
    </row>
    <row r="2144" customFormat="false" ht="13.8" hidden="false" customHeight="false" outlineLevel="0" collapsed="false">
      <c r="A2144" s="0" t="n">
        <v>64</v>
      </c>
      <c r="B2144" s="1" t="n">
        <v>45036</v>
      </c>
      <c r="C2144" s="0" t="s">
        <v>5</v>
      </c>
      <c r="D2144" s="0" t="n">
        <v>750</v>
      </c>
      <c r="E2144" s="0" t="n">
        <f aca="false">SUMPRODUCT(($D$2:$D$10000=D2144)*($B$2:$B$10000&gt;=(B2144-7))*($B$2:$B$10000&lt;=(B2144+7))*($B$2:$B$10000+7&lt;=(B2144+14)))</f>
        <v>2</v>
      </c>
      <c r="F2144" s="0" t="n">
        <f aca="false">COUNTIFS($D$2:$D$3400,$D2144,$A$2:$A$3400,$A2144,$B$2:$B$3400,"&gt;="&amp;$B2144-7,$B$2:$B$3400,"&lt;="&amp;B2144+7)</f>
        <v>1</v>
      </c>
      <c r="G2144" s="5"/>
    </row>
    <row r="2145" customFormat="false" ht="13.8" hidden="false" customHeight="false" outlineLevel="0" collapsed="false">
      <c r="A2145" s="0" t="n">
        <v>65</v>
      </c>
      <c r="B2145" s="1" t="n">
        <v>45036</v>
      </c>
      <c r="C2145" s="0" t="s">
        <v>5</v>
      </c>
      <c r="D2145" s="0" t="n">
        <v>693</v>
      </c>
      <c r="E2145" s="0" t="n">
        <f aca="false">SUMPRODUCT(($D$2:$D$10000=D2145)*($B$2:$B$10000&gt;=(B2145-7))*($B$2:$B$10000&lt;=(B2145+7))*($B$2:$B$10000+7&lt;=(B2145+14)))</f>
        <v>4</v>
      </c>
      <c r="F2145" s="0" t="n">
        <f aca="false">COUNTIFS($D$2:$D$3400,$D2145,$A$2:$A$3400,$A2145,$B$2:$B$3400,"&gt;="&amp;$B2145-7,$B$2:$B$3400,"&lt;="&amp;B2145+7)</f>
        <v>1</v>
      </c>
      <c r="G2145" s="5"/>
    </row>
    <row r="2146" customFormat="false" ht="13.8" hidden="false" customHeight="false" outlineLevel="0" collapsed="false">
      <c r="A2146" s="0" t="n">
        <v>66</v>
      </c>
      <c r="B2146" s="1" t="n">
        <v>45036</v>
      </c>
      <c r="C2146" s="0" t="s">
        <v>5</v>
      </c>
      <c r="D2146" s="0" t="n">
        <v>509</v>
      </c>
      <c r="E2146" s="0" t="n">
        <f aca="false">SUMPRODUCT(($D$2:$D$10000=D2146)*($B$2:$B$10000&gt;=(B2146-7))*($B$2:$B$10000&lt;=(B2146+7))*($B$2:$B$10000+7&lt;=(B2146+14)))</f>
        <v>3</v>
      </c>
      <c r="F2146" s="0" t="n">
        <f aca="false">COUNTIFS($D$2:$D$3400,$D2146,$A$2:$A$3400,$A2146,$B$2:$B$3400,"&gt;="&amp;$B2146-7,$B$2:$B$3400,"&lt;="&amp;B2146+7)</f>
        <v>1</v>
      </c>
      <c r="G2146" s="5"/>
    </row>
    <row r="2147" customFormat="false" ht="13.8" hidden="false" customHeight="false" outlineLevel="0" collapsed="false">
      <c r="A2147" s="0" t="n">
        <v>67</v>
      </c>
      <c r="B2147" s="1" t="n">
        <v>45036</v>
      </c>
      <c r="C2147" s="0" t="s">
        <v>5</v>
      </c>
      <c r="D2147" s="0" t="n">
        <v>566</v>
      </c>
      <c r="E2147" s="0" t="n">
        <f aca="false">SUMPRODUCT(($D$2:$D$10000=D2147)*($B$2:$B$10000&gt;=(B2147-7))*($B$2:$B$10000&lt;=(B2147+7))*($B$2:$B$10000+7&lt;=(B2147+14)))</f>
        <v>3</v>
      </c>
      <c r="F2147" s="0" t="n">
        <f aca="false">COUNTIFS($D$2:$D$3400,$D2147,$A$2:$A$3400,$A2147,$B$2:$B$3400,"&gt;="&amp;$B2147-7,$B$2:$B$3400,"&lt;="&amp;B2147+7)</f>
        <v>2</v>
      </c>
      <c r="G2147" s="5"/>
    </row>
    <row r="2148" customFormat="false" ht="13.8" hidden="false" customHeight="false" outlineLevel="0" collapsed="false">
      <c r="A2148" s="0" t="n">
        <v>68</v>
      </c>
      <c r="B2148" s="1" t="n">
        <v>45036</v>
      </c>
      <c r="C2148" s="0" t="s">
        <v>5</v>
      </c>
      <c r="D2148" s="0" t="n">
        <v>210</v>
      </c>
      <c r="E2148" s="0" t="n">
        <f aca="false">SUMPRODUCT(($D$2:$D$10000=D2148)*($B$2:$B$10000&gt;=(B2148-7))*($B$2:$B$10000&lt;=(B2148+7))*($B$2:$B$10000+7&lt;=(B2148+14)))</f>
        <v>2</v>
      </c>
      <c r="F2148" s="0" t="n">
        <f aca="false">COUNTIFS($D$2:$D$3400,$D2148,$A$2:$A$3400,$A2148,$B$2:$B$3400,"&gt;="&amp;$B2148-7,$B$2:$B$3400,"&lt;="&amp;B2148+7)</f>
        <v>1</v>
      </c>
      <c r="G2148" s="5"/>
    </row>
    <row r="2149" customFormat="false" ht="13.8" hidden="false" customHeight="false" outlineLevel="0" collapsed="false">
      <c r="A2149" s="0" t="n">
        <v>69</v>
      </c>
      <c r="B2149" s="1" t="n">
        <v>45036</v>
      </c>
      <c r="C2149" s="0" t="s">
        <v>5</v>
      </c>
      <c r="D2149" s="0" t="n">
        <v>691</v>
      </c>
      <c r="E2149" s="0" t="n">
        <f aca="false">SUMPRODUCT(($D$2:$D$10000=D2149)*($B$2:$B$10000&gt;=(B2149-7))*($B$2:$B$10000&lt;=(B2149+7))*($B$2:$B$10000+7&lt;=(B2149+14)))</f>
        <v>3</v>
      </c>
      <c r="F2149" s="0" t="n">
        <f aca="false">COUNTIFS($D$2:$D$3400,$D2149,$A$2:$A$3400,$A2149,$B$2:$B$3400,"&gt;="&amp;$B2149-7,$B$2:$B$3400,"&lt;="&amp;B2149+7)</f>
        <v>1</v>
      </c>
      <c r="G2149" s="5"/>
    </row>
    <row r="2150" customFormat="false" ht="13.8" hidden="false" customHeight="false" outlineLevel="0" collapsed="false">
      <c r="A2150" s="0" t="n">
        <v>70</v>
      </c>
      <c r="B2150" s="1" t="n">
        <v>45036</v>
      </c>
      <c r="C2150" s="0" t="s">
        <v>5</v>
      </c>
      <c r="D2150" s="0" t="n">
        <v>386</v>
      </c>
      <c r="E2150" s="0" t="n">
        <f aca="false">SUMPRODUCT(($D$2:$D$10000=D2150)*($B$2:$B$10000&gt;=(B2150-7))*($B$2:$B$10000&lt;=(B2150+7))*($B$2:$B$10000+7&lt;=(B2150+14)))</f>
        <v>5</v>
      </c>
      <c r="F2150" s="0" t="n">
        <f aca="false">COUNTIFS($D$2:$D$3400,$D2150,$A$2:$A$3400,$A2150,$B$2:$B$3400,"&gt;="&amp;$B2150-7,$B$2:$B$3400,"&lt;="&amp;B2150+7)</f>
        <v>1</v>
      </c>
      <c r="G2150" s="5"/>
    </row>
    <row r="2151" customFormat="false" ht="13.8" hidden="false" customHeight="false" outlineLevel="0" collapsed="false">
      <c r="A2151" s="0" t="n">
        <v>71</v>
      </c>
      <c r="B2151" s="1" t="n">
        <v>45036</v>
      </c>
      <c r="C2151" s="0" t="s">
        <v>5</v>
      </c>
      <c r="D2151" s="0" t="n">
        <v>949</v>
      </c>
      <c r="E2151" s="0" t="n">
        <f aca="false">SUMPRODUCT(($D$2:$D$10000=D2151)*($B$2:$B$10000&gt;=(B2151-7))*($B$2:$B$10000&lt;=(B2151+7))*($B$2:$B$10000+7&lt;=(B2151+14)))</f>
        <v>4</v>
      </c>
      <c r="F2151" s="0" t="n">
        <f aca="false">COUNTIFS($D$2:$D$3400,$D2151,$A$2:$A$3400,$A2151,$B$2:$B$3400,"&gt;="&amp;$B2151-7,$B$2:$B$3400,"&lt;="&amp;B2151+7)</f>
        <v>1</v>
      </c>
      <c r="G2151" s="5"/>
    </row>
    <row r="2152" customFormat="false" ht="13.8" hidden="false" customHeight="false" outlineLevel="0" collapsed="false">
      <c r="A2152" s="0" t="n">
        <v>72</v>
      </c>
      <c r="B2152" s="1" t="n">
        <v>45036</v>
      </c>
      <c r="C2152" s="0" t="s">
        <v>5</v>
      </c>
      <c r="D2152" s="0" t="n">
        <v>988</v>
      </c>
      <c r="E2152" s="0" t="n">
        <f aca="false">SUMPRODUCT(($D$2:$D$10000=D2152)*($B$2:$B$10000&gt;=(B2152-7))*($B$2:$B$10000&lt;=(B2152+7))*($B$2:$B$10000+7&lt;=(B2152+14)))</f>
        <v>3</v>
      </c>
      <c r="F2152" s="0" t="n">
        <f aca="false">COUNTIFS($D$2:$D$3400,$D2152,$A$2:$A$3400,$A2152,$B$2:$B$3400,"&gt;="&amp;$B2152-7,$B$2:$B$3400,"&lt;="&amp;B2152+7)</f>
        <v>1</v>
      </c>
      <c r="G2152" s="5"/>
    </row>
    <row r="2153" customFormat="false" ht="13.8" hidden="false" customHeight="false" outlineLevel="0" collapsed="false">
      <c r="A2153" s="0" t="n">
        <v>73</v>
      </c>
      <c r="B2153" s="1" t="n">
        <v>45036</v>
      </c>
      <c r="C2153" s="0" t="s">
        <v>5</v>
      </c>
      <c r="D2153" s="0" t="n">
        <v>797</v>
      </c>
      <c r="E2153" s="0" t="n">
        <f aca="false">SUMPRODUCT(($D$2:$D$10000=D2153)*($B$2:$B$10000&gt;=(B2153-7))*($B$2:$B$10000&lt;=(B2153+7))*($B$2:$B$10000+7&lt;=(B2153+14)))</f>
        <v>2</v>
      </c>
      <c r="F2153" s="0" t="n">
        <f aca="false">COUNTIFS($D$2:$D$3400,$D2153,$A$2:$A$3400,$A2153,$B$2:$B$3400,"&gt;="&amp;$B2153-7,$B$2:$B$3400,"&lt;="&amp;B2153+7)</f>
        <v>1</v>
      </c>
      <c r="G2153" s="5"/>
    </row>
    <row r="2154" customFormat="false" ht="13.8" hidden="false" customHeight="false" outlineLevel="0" collapsed="false">
      <c r="A2154" s="0" t="n">
        <v>74</v>
      </c>
      <c r="B2154" s="1" t="n">
        <v>45036</v>
      </c>
      <c r="C2154" s="0" t="s">
        <v>5</v>
      </c>
      <c r="D2154" s="0" t="n">
        <v>478</v>
      </c>
      <c r="E2154" s="0" t="n">
        <f aca="false">SUMPRODUCT(($D$2:$D$10000=D2154)*($B$2:$B$10000&gt;=(B2154-7))*($B$2:$B$10000&lt;=(B2154+7))*($B$2:$B$10000+7&lt;=(B2154+14)))</f>
        <v>4</v>
      </c>
      <c r="F2154" s="0" t="n">
        <f aca="false">COUNTIFS($D$2:$D$3400,$D2154,$A$2:$A$3400,$A2154,$B$2:$B$3400,"&gt;="&amp;$B2154-7,$B$2:$B$3400,"&lt;="&amp;B2154+7)</f>
        <v>1</v>
      </c>
      <c r="G2154" s="5"/>
    </row>
    <row r="2155" customFormat="false" ht="13.8" hidden="false" customHeight="false" outlineLevel="0" collapsed="false">
      <c r="A2155" s="0" t="n">
        <v>75</v>
      </c>
      <c r="B2155" s="1" t="n">
        <v>45036</v>
      </c>
      <c r="C2155" s="0" t="s">
        <v>5</v>
      </c>
      <c r="D2155" s="0" t="n">
        <v>612</v>
      </c>
      <c r="E2155" s="0" t="n">
        <f aca="false">SUMPRODUCT(($D$2:$D$10000=D2155)*($B$2:$B$10000&gt;=(B2155-7))*($B$2:$B$10000&lt;=(B2155+7))*($B$2:$B$10000+7&lt;=(B2155+14)))</f>
        <v>2</v>
      </c>
      <c r="F2155" s="0" t="n">
        <f aca="false">COUNTIFS($D$2:$D$3400,$D2155,$A$2:$A$3400,$A2155,$B$2:$B$3400,"&gt;="&amp;$B2155-7,$B$2:$B$3400,"&lt;="&amp;B2155+7)</f>
        <v>1</v>
      </c>
      <c r="G2155" s="5"/>
    </row>
    <row r="2156" customFormat="false" ht="13.8" hidden="false" customHeight="false" outlineLevel="0" collapsed="false">
      <c r="A2156" s="0" t="n">
        <v>76</v>
      </c>
      <c r="B2156" s="1" t="n">
        <v>45036</v>
      </c>
      <c r="C2156" s="0" t="s">
        <v>5</v>
      </c>
      <c r="D2156" s="0" t="n">
        <v>475</v>
      </c>
      <c r="E2156" s="0" t="n">
        <f aca="false">SUMPRODUCT(($D$2:$D$10000=D2156)*($B$2:$B$10000&gt;=(B2156-7))*($B$2:$B$10000&lt;=(B2156+7))*($B$2:$B$10000+7&lt;=(B2156+14)))</f>
        <v>3</v>
      </c>
      <c r="F2156" s="0" t="n">
        <f aca="false">COUNTIFS($D$2:$D$3400,$D2156,$A$2:$A$3400,$A2156,$B$2:$B$3400,"&gt;="&amp;$B2156-7,$B$2:$B$3400,"&lt;="&amp;B2156+7)</f>
        <v>1</v>
      </c>
      <c r="G2156" s="5"/>
    </row>
    <row r="2157" customFormat="false" ht="13.8" hidden="false" customHeight="false" outlineLevel="0" collapsed="false">
      <c r="A2157" s="0" t="n">
        <v>77</v>
      </c>
      <c r="B2157" s="1" t="n">
        <v>45036</v>
      </c>
      <c r="C2157" s="0" t="s">
        <v>5</v>
      </c>
      <c r="D2157" s="0" t="n">
        <v>410</v>
      </c>
      <c r="E2157" s="0" t="n">
        <f aca="false">SUMPRODUCT(($D$2:$D$10000=D2157)*($B$2:$B$10000&gt;=(B2157-7))*($B$2:$B$10000&lt;=(B2157+7))*($B$2:$B$10000+7&lt;=(B2157+14)))</f>
        <v>3</v>
      </c>
      <c r="F2157" s="0" t="n">
        <f aca="false">COUNTIFS($D$2:$D$3400,$D2157,$A$2:$A$3400,$A2157,$B$2:$B$3400,"&gt;="&amp;$B2157-7,$B$2:$B$3400,"&lt;="&amp;B2157+7)</f>
        <v>1</v>
      </c>
      <c r="G2157" s="5"/>
    </row>
    <row r="2158" customFormat="false" ht="13.8" hidden="false" customHeight="false" outlineLevel="0" collapsed="false">
      <c r="A2158" s="0" t="n">
        <v>78</v>
      </c>
      <c r="B2158" s="1" t="n">
        <v>45036</v>
      </c>
      <c r="C2158" s="0" t="s">
        <v>5</v>
      </c>
      <c r="D2158" s="0" t="n">
        <v>692</v>
      </c>
      <c r="E2158" s="0" t="n">
        <f aca="false">SUMPRODUCT(($D$2:$D$10000=D2158)*($B$2:$B$10000&gt;=(B2158-7))*($B$2:$B$10000&lt;=(B2158+7))*($B$2:$B$10000+7&lt;=(B2158+14)))</f>
        <v>3</v>
      </c>
      <c r="F2158" s="0" t="n">
        <f aca="false">COUNTIFS($D$2:$D$3400,$D2158,$A$2:$A$3400,$A2158,$B$2:$B$3400,"&gt;="&amp;$B2158-7,$B$2:$B$3400,"&lt;="&amp;B2158+7)</f>
        <v>1</v>
      </c>
      <c r="G2158" s="5"/>
    </row>
    <row r="2159" customFormat="false" ht="13.8" hidden="false" customHeight="false" outlineLevel="0" collapsed="false">
      <c r="A2159" s="0" t="n">
        <v>79</v>
      </c>
      <c r="B2159" s="1" t="n">
        <v>45036</v>
      </c>
      <c r="C2159" s="0" t="s">
        <v>5</v>
      </c>
      <c r="D2159" s="0" t="n">
        <v>200</v>
      </c>
      <c r="E2159" s="0" t="n">
        <f aca="false">SUMPRODUCT(($D$2:$D$10000=D2159)*($B$2:$B$10000&gt;=(B2159-7))*($B$2:$B$10000&lt;=(B2159+7))*($B$2:$B$10000+7&lt;=(B2159+14)))</f>
        <v>4</v>
      </c>
      <c r="F2159" s="0" t="n">
        <f aca="false">COUNTIFS($D$2:$D$3400,$D2159,$A$2:$A$3400,$A2159,$B$2:$B$3400,"&gt;="&amp;$B2159-7,$B$2:$B$3400,"&lt;="&amp;B2159+7)</f>
        <v>1</v>
      </c>
      <c r="G2159" s="5"/>
    </row>
    <row r="2160" customFormat="false" ht="13.8" hidden="false" customHeight="false" outlineLevel="0" collapsed="false">
      <c r="A2160" s="0" t="n">
        <v>80</v>
      </c>
      <c r="B2160" s="1" t="n">
        <v>45036</v>
      </c>
      <c r="C2160" s="0" t="s">
        <v>5</v>
      </c>
      <c r="D2160" s="0" t="n">
        <v>949</v>
      </c>
      <c r="E2160" s="0" t="n">
        <f aca="false">SUMPRODUCT(($D$2:$D$10000=D2160)*($B$2:$B$10000&gt;=(B2160-7))*($B$2:$B$10000&lt;=(B2160+7))*($B$2:$B$10000+7&lt;=(B2160+14)))</f>
        <v>4</v>
      </c>
      <c r="F2160" s="0" t="n">
        <f aca="false">COUNTIFS($D$2:$D$3400,$D2160,$A$2:$A$3400,$A2160,$B$2:$B$3400,"&gt;="&amp;$B2160-7,$B$2:$B$3400,"&lt;="&amp;B2160+7)</f>
        <v>1</v>
      </c>
      <c r="G2160" s="5"/>
    </row>
    <row r="2161" customFormat="false" ht="13.8" hidden="false" customHeight="false" outlineLevel="0" collapsed="false">
      <c r="A2161" s="0" t="n">
        <v>81</v>
      </c>
      <c r="B2161" s="1" t="n">
        <v>45036</v>
      </c>
      <c r="C2161" s="0" t="s">
        <v>5</v>
      </c>
      <c r="D2161" s="0" t="n">
        <v>184</v>
      </c>
      <c r="E2161" s="0" t="n">
        <f aca="false">SUMPRODUCT(($D$2:$D$10000=D2161)*($B$2:$B$10000&gt;=(B2161-7))*($B$2:$B$10000&lt;=(B2161+7))*($B$2:$B$10000+7&lt;=(B2161+14)))</f>
        <v>4</v>
      </c>
      <c r="F2161" s="0" t="n">
        <f aca="false">COUNTIFS($D$2:$D$3400,$D2161,$A$2:$A$3400,$A2161,$B$2:$B$3400,"&gt;="&amp;$B2161-7,$B$2:$B$3400,"&lt;="&amp;B2161+7)</f>
        <v>1</v>
      </c>
      <c r="G2161" s="5"/>
    </row>
    <row r="2162" customFormat="false" ht="13.8" hidden="false" customHeight="false" outlineLevel="0" collapsed="false">
      <c r="A2162" s="0" t="n">
        <v>82</v>
      </c>
      <c r="B2162" s="1" t="n">
        <v>45036</v>
      </c>
      <c r="C2162" s="0" t="s">
        <v>5</v>
      </c>
      <c r="D2162" s="0" t="n">
        <v>991</v>
      </c>
      <c r="E2162" s="0" t="n">
        <f aca="false">SUMPRODUCT(($D$2:$D$10000=D2162)*($B$2:$B$10000&gt;=(B2162-7))*($B$2:$B$10000&lt;=(B2162+7))*($B$2:$B$10000+7&lt;=(B2162+14)))</f>
        <v>8</v>
      </c>
      <c r="F2162" s="0" t="n">
        <f aca="false">COUNTIFS($D$2:$D$3400,$D2162,$A$2:$A$3400,$A2162,$B$2:$B$3400,"&gt;="&amp;$B2162-7,$B$2:$B$3400,"&lt;="&amp;B2162+7)</f>
        <v>1</v>
      </c>
      <c r="G2162" s="5"/>
    </row>
    <row r="2163" customFormat="false" ht="13.8" hidden="false" customHeight="false" outlineLevel="0" collapsed="false">
      <c r="A2163" s="0" t="n">
        <v>83</v>
      </c>
      <c r="B2163" s="1" t="n">
        <v>45036</v>
      </c>
      <c r="C2163" s="0" t="s">
        <v>5</v>
      </c>
      <c r="D2163" s="0" t="n">
        <v>704</v>
      </c>
      <c r="E2163" s="0" t="n">
        <f aca="false">SUMPRODUCT(($D$2:$D$10000=D2163)*($B$2:$B$10000&gt;=(B2163-7))*($B$2:$B$10000&lt;=(B2163+7))*($B$2:$B$10000+7&lt;=(B2163+14)))</f>
        <v>2</v>
      </c>
      <c r="F2163" s="0" t="n">
        <f aca="false">COUNTIFS($D$2:$D$3400,$D2163,$A$2:$A$3400,$A2163,$B$2:$B$3400,"&gt;="&amp;$B2163-7,$B$2:$B$3400,"&lt;="&amp;B2163+7)</f>
        <v>1</v>
      </c>
      <c r="G2163" s="5"/>
    </row>
    <row r="2164" customFormat="false" ht="13.8" hidden="false" customHeight="false" outlineLevel="0" collapsed="false">
      <c r="A2164" s="0" t="n">
        <v>84</v>
      </c>
      <c r="B2164" s="1" t="n">
        <v>45036</v>
      </c>
      <c r="C2164" s="0" t="s">
        <v>5</v>
      </c>
      <c r="D2164" s="0" t="n">
        <v>432</v>
      </c>
      <c r="E2164" s="0" t="n">
        <f aca="false">SUMPRODUCT(($D$2:$D$10000=D2164)*($B$2:$B$10000&gt;=(B2164-7))*($B$2:$B$10000&lt;=(B2164+7))*($B$2:$B$10000+7&lt;=(B2164+14)))</f>
        <v>2</v>
      </c>
      <c r="F2164" s="0" t="n">
        <f aca="false">COUNTIFS($D$2:$D$3400,$D2164,$A$2:$A$3400,$A2164,$B$2:$B$3400,"&gt;="&amp;$B2164-7,$B$2:$B$3400,"&lt;="&amp;B2164+7)</f>
        <v>1</v>
      </c>
      <c r="G2164" s="5"/>
    </row>
    <row r="2165" customFormat="false" ht="13.8" hidden="false" customHeight="false" outlineLevel="0" collapsed="false">
      <c r="A2165" s="0" t="n">
        <v>85</v>
      </c>
      <c r="B2165" s="1" t="n">
        <v>45036</v>
      </c>
      <c r="C2165" s="0" t="s">
        <v>5</v>
      </c>
      <c r="D2165" s="0" t="n">
        <v>741</v>
      </c>
      <c r="E2165" s="0" t="n">
        <f aca="false">SUMPRODUCT(($D$2:$D$10000=D2165)*($B$2:$B$10000&gt;=(B2165-7))*($B$2:$B$10000&lt;=(B2165+7))*($B$2:$B$10000+7&lt;=(B2165+14)))</f>
        <v>4</v>
      </c>
      <c r="F2165" s="0" t="n">
        <f aca="false">COUNTIFS($D$2:$D$3400,$D2165,$A$2:$A$3400,$A2165,$B$2:$B$3400,"&gt;="&amp;$B2165-7,$B$2:$B$3400,"&lt;="&amp;B2165+7)</f>
        <v>1</v>
      </c>
      <c r="G2165" s="5"/>
    </row>
    <row r="2166" customFormat="false" ht="13.8" hidden="false" customHeight="false" outlineLevel="0" collapsed="false">
      <c r="A2166" s="0" t="n">
        <v>86</v>
      </c>
      <c r="B2166" s="1" t="n">
        <v>45036</v>
      </c>
      <c r="C2166" s="0" t="s">
        <v>5</v>
      </c>
      <c r="D2166" s="0" t="n">
        <v>386</v>
      </c>
      <c r="E2166" s="0" t="n">
        <f aca="false">SUMPRODUCT(($D$2:$D$10000=D2166)*($B$2:$B$10000&gt;=(B2166-7))*($B$2:$B$10000&lt;=(B2166+7))*($B$2:$B$10000+7&lt;=(B2166+14)))</f>
        <v>5</v>
      </c>
      <c r="F2166" s="0" t="n">
        <f aca="false">COUNTIFS($D$2:$D$3400,$D2166,$A$2:$A$3400,$A2166,$B$2:$B$3400,"&gt;="&amp;$B2166-7,$B$2:$B$3400,"&lt;="&amp;B2166+7)</f>
        <v>1</v>
      </c>
      <c r="G2166" s="5"/>
    </row>
    <row r="2167" customFormat="false" ht="13.8" hidden="false" customHeight="false" outlineLevel="0" collapsed="false">
      <c r="A2167" s="0" t="n">
        <v>87</v>
      </c>
      <c r="B2167" s="1" t="n">
        <v>45036</v>
      </c>
      <c r="C2167" s="0" t="s">
        <v>5</v>
      </c>
      <c r="D2167" s="0" t="n">
        <v>171</v>
      </c>
      <c r="E2167" s="0" t="n">
        <f aca="false">SUMPRODUCT(($D$2:$D$10000=D2167)*($B$2:$B$10000&gt;=(B2167-7))*($B$2:$B$10000&lt;=(B2167+7))*($B$2:$B$10000+7&lt;=(B2167+14)))</f>
        <v>1</v>
      </c>
      <c r="F2167" s="0" t="n">
        <f aca="false">COUNTIFS($D$2:$D$3400,$D2167,$A$2:$A$3400,$A2167,$B$2:$B$3400,"&gt;="&amp;$B2167-7,$B$2:$B$3400,"&lt;="&amp;B2167+7)</f>
        <v>1</v>
      </c>
      <c r="G2167" s="5"/>
    </row>
    <row r="2168" customFormat="false" ht="13.8" hidden="false" customHeight="false" outlineLevel="0" collapsed="false">
      <c r="A2168" s="0" t="n">
        <v>88</v>
      </c>
      <c r="B2168" s="1" t="n">
        <v>45036</v>
      </c>
      <c r="C2168" s="0" t="s">
        <v>5</v>
      </c>
      <c r="D2168" s="0" t="n">
        <v>908</v>
      </c>
      <c r="E2168" s="0" t="n">
        <f aca="false">SUMPRODUCT(($D$2:$D$10000=D2168)*($B$2:$B$10000&gt;=(B2168-7))*($B$2:$B$10000&lt;=(B2168+7))*($B$2:$B$10000+7&lt;=(B2168+14)))</f>
        <v>1</v>
      </c>
      <c r="F2168" s="0" t="n">
        <f aca="false">COUNTIFS($D$2:$D$3400,$D2168,$A$2:$A$3400,$A2168,$B$2:$B$3400,"&gt;="&amp;$B2168-7,$B$2:$B$3400,"&lt;="&amp;B2168+7)</f>
        <v>1</v>
      </c>
      <c r="G2168" s="5"/>
    </row>
    <row r="2169" customFormat="false" ht="13.8" hidden="false" customHeight="false" outlineLevel="0" collapsed="false">
      <c r="A2169" s="0" t="n">
        <v>89</v>
      </c>
      <c r="B2169" s="1" t="n">
        <v>45036</v>
      </c>
      <c r="C2169" s="0" t="s">
        <v>5</v>
      </c>
      <c r="D2169" s="0" t="n">
        <v>745</v>
      </c>
      <c r="E2169" s="0" t="n">
        <f aca="false">SUMPRODUCT(($D$2:$D$10000=D2169)*($B$2:$B$10000&gt;=(B2169-7))*($B$2:$B$10000&lt;=(B2169+7))*($B$2:$B$10000+7&lt;=(B2169+14)))</f>
        <v>2</v>
      </c>
      <c r="F2169" s="0" t="n">
        <f aca="false">COUNTIFS($D$2:$D$3400,$D2169,$A$2:$A$3400,$A2169,$B$2:$B$3400,"&gt;="&amp;$B2169-7,$B$2:$B$3400,"&lt;="&amp;B2169+7)</f>
        <v>1</v>
      </c>
      <c r="G2169" s="5"/>
    </row>
    <row r="2170" customFormat="false" ht="13.8" hidden="false" customHeight="false" outlineLevel="0" collapsed="false">
      <c r="A2170" s="0" t="n">
        <v>90</v>
      </c>
      <c r="B2170" s="1" t="n">
        <v>45036</v>
      </c>
      <c r="C2170" s="0" t="s">
        <v>5</v>
      </c>
      <c r="D2170" s="0" t="n">
        <v>591</v>
      </c>
      <c r="E2170" s="0" t="n">
        <f aca="false">SUMPRODUCT(($D$2:$D$10000=D2170)*($B$2:$B$10000&gt;=(B2170-7))*($B$2:$B$10000&lt;=(B2170+7))*($B$2:$B$10000+7&lt;=(B2170+14)))</f>
        <v>3</v>
      </c>
      <c r="F2170" s="0" t="n">
        <f aca="false">COUNTIFS($D$2:$D$3400,$D2170,$A$2:$A$3400,$A2170,$B$2:$B$3400,"&gt;="&amp;$B2170-7,$B$2:$B$3400,"&lt;="&amp;B2170+7)</f>
        <v>1</v>
      </c>
      <c r="G2170" s="5"/>
    </row>
    <row r="2171" customFormat="false" ht="13.8" hidden="false" customHeight="false" outlineLevel="0" collapsed="false">
      <c r="A2171" s="0" t="n">
        <v>91</v>
      </c>
      <c r="B2171" s="1" t="n">
        <v>45036</v>
      </c>
      <c r="C2171" s="0" t="s">
        <v>5</v>
      </c>
      <c r="D2171" s="0" t="n">
        <v>820</v>
      </c>
      <c r="E2171" s="0" t="n">
        <f aca="false">SUMPRODUCT(($D$2:$D$10000=D2171)*($B$2:$B$10000&gt;=(B2171-7))*($B$2:$B$10000&lt;=(B2171+7))*($B$2:$B$10000+7&lt;=(B2171+14)))</f>
        <v>2</v>
      </c>
      <c r="F2171" s="0" t="n">
        <f aca="false">COUNTIFS($D$2:$D$3400,$D2171,$A$2:$A$3400,$A2171,$B$2:$B$3400,"&gt;="&amp;$B2171-7,$B$2:$B$3400,"&lt;="&amp;B2171+7)</f>
        <v>1</v>
      </c>
      <c r="G2171" s="5"/>
    </row>
    <row r="2172" customFormat="false" ht="13.8" hidden="false" customHeight="false" outlineLevel="0" collapsed="false">
      <c r="A2172" s="0" t="n">
        <v>92</v>
      </c>
      <c r="B2172" s="1" t="n">
        <v>45036</v>
      </c>
      <c r="C2172" s="0" t="s">
        <v>5</v>
      </c>
      <c r="D2172" s="0" t="n">
        <v>609</v>
      </c>
      <c r="E2172" s="0" t="n">
        <f aca="false">SUMPRODUCT(($D$2:$D$10000=D2172)*($B$2:$B$10000&gt;=(B2172-7))*($B$2:$B$10000&lt;=(B2172+7))*($B$2:$B$10000+7&lt;=(B2172+14)))</f>
        <v>2</v>
      </c>
      <c r="F2172" s="0" t="n">
        <f aca="false">COUNTIFS($D$2:$D$3400,$D2172,$A$2:$A$3400,$A2172,$B$2:$B$3400,"&gt;="&amp;$B2172-7,$B$2:$B$3400,"&lt;="&amp;B2172+7)</f>
        <v>1</v>
      </c>
      <c r="G2172" s="5"/>
    </row>
    <row r="2173" customFormat="false" ht="13.8" hidden="false" customHeight="false" outlineLevel="0" collapsed="false">
      <c r="A2173" s="0" t="n">
        <v>93</v>
      </c>
      <c r="B2173" s="1" t="n">
        <v>45036</v>
      </c>
      <c r="C2173" s="0" t="s">
        <v>5</v>
      </c>
      <c r="D2173" s="0" t="n">
        <v>731</v>
      </c>
      <c r="E2173" s="0" t="n">
        <f aca="false">SUMPRODUCT(($D$2:$D$10000=D2173)*($B$2:$B$10000&gt;=(B2173-7))*($B$2:$B$10000&lt;=(B2173+7))*($B$2:$B$10000+7&lt;=(B2173+14)))</f>
        <v>3</v>
      </c>
      <c r="F2173" s="0" t="n">
        <f aca="false">COUNTIFS($D$2:$D$3400,$D2173,$A$2:$A$3400,$A2173,$B$2:$B$3400,"&gt;="&amp;$B2173-7,$B$2:$B$3400,"&lt;="&amp;B2173+7)</f>
        <v>1</v>
      </c>
      <c r="G2173" s="5"/>
    </row>
    <row r="2174" customFormat="false" ht="13.8" hidden="false" customHeight="false" outlineLevel="0" collapsed="false">
      <c r="A2174" s="0" t="n">
        <v>94</v>
      </c>
      <c r="B2174" s="1" t="n">
        <v>45036</v>
      </c>
      <c r="C2174" s="0" t="s">
        <v>5</v>
      </c>
      <c r="D2174" s="0" t="n">
        <v>810</v>
      </c>
      <c r="E2174" s="0" t="n">
        <f aca="false">SUMPRODUCT(($D$2:$D$10000=D2174)*($B$2:$B$10000&gt;=(B2174-7))*($B$2:$B$10000&lt;=(B2174+7))*($B$2:$B$10000+7&lt;=(B2174+14)))</f>
        <v>2</v>
      </c>
      <c r="F2174" s="0" t="n">
        <f aca="false">COUNTIFS($D$2:$D$3400,$D2174,$A$2:$A$3400,$A2174,$B$2:$B$3400,"&gt;="&amp;$B2174-7,$B$2:$B$3400,"&lt;="&amp;B2174+7)</f>
        <v>1</v>
      </c>
      <c r="G2174" s="5"/>
    </row>
    <row r="2175" customFormat="false" ht="13.8" hidden="false" customHeight="false" outlineLevel="0" collapsed="false">
      <c r="A2175" s="0" t="n">
        <v>95</v>
      </c>
      <c r="B2175" s="1" t="n">
        <v>45036</v>
      </c>
      <c r="C2175" s="0" t="s">
        <v>5</v>
      </c>
      <c r="D2175" s="0" t="n">
        <v>919</v>
      </c>
      <c r="E2175" s="0" t="n">
        <f aca="false">SUMPRODUCT(($D$2:$D$10000=D2175)*($B$2:$B$10000&gt;=(B2175-7))*($B$2:$B$10000&lt;=(B2175+7))*($B$2:$B$10000+7&lt;=(B2175+14)))</f>
        <v>3</v>
      </c>
      <c r="F2175" s="0" t="n">
        <f aca="false">COUNTIFS($D$2:$D$3400,$D2175,$A$2:$A$3400,$A2175,$B$2:$B$3400,"&gt;="&amp;$B2175-7,$B$2:$B$3400,"&lt;="&amp;B2175+7)</f>
        <v>1</v>
      </c>
      <c r="G2175" s="5"/>
    </row>
    <row r="2176" customFormat="false" ht="13.8" hidden="false" customHeight="false" outlineLevel="0" collapsed="false">
      <c r="A2176" s="0" t="n">
        <v>96</v>
      </c>
      <c r="B2176" s="1" t="n">
        <v>45036</v>
      </c>
      <c r="C2176" s="0" t="s">
        <v>5</v>
      </c>
      <c r="D2176" s="0" t="n">
        <v>807</v>
      </c>
      <c r="E2176" s="0" t="n">
        <f aca="false">SUMPRODUCT(($D$2:$D$10000=D2176)*($B$2:$B$10000&gt;=(B2176-7))*($B$2:$B$10000&lt;=(B2176+7))*($B$2:$B$10000+7&lt;=(B2176+14)))</f>
        <v>4</v>
      </c>
      <c r="F2176" s="0" t="n">
        <f aca="false">COUNTIFS($D$2:$D$3400,$D2176,$A$2:$A$3400,$A2176,$B$2:$B$3400,"&gt;="&amp;$B2176-7,$B$2:$B$3400,"&lt;="&amp;B2176+7)</f>
        <v>1</v>
      </c>
      <c r="G2176" s="5"/>
    </row>
    <row r="2177" customFormat="false" ht="13.8" hidden="false" customHeight="false" outlineLevel="0" collapsed="false">
      <c r="A2177" s="0" t="n">
        <v>97</v>
      </c>
      <c r="B2177" s="1" t="n">
        <v>45036</v>
      </c>
      <c r="C2177" s="0" t="s">
        <v>5</v>
      </c>
      <c r="D2177" s="0" t="n">
        <v>504</v>
      </c>
      <c r="E2177" s="0" t="n">
        <f aca="false">SUMPRODUCT(($D$2:$D$10000=D2177)*($B$2:$B$10000&gt;=(B2177-7))*($B$2:$B$10000&lt;=(B2177+7))*($B$2:$B$10000+7&lt;=(B2177+14)))</f>
        <v>5</v>
      </c>
      <c r="F2177" s="0" t="n">
        <f aca="false">COUNTIFS($D$2:$D$3400,$D2177,$A$2:$A$3400,$A2177,$B$2:$B$3400,"&gt;="&amp;$B2177-7,$B$2:$B$3400,"&lt;="&amp;B2177+7)</f>
        <v>1</v>
      </c>
      <c r="G2177" s="5"/>
    </row>
    <row r="2178" customFormat="false" ht="13.8" hidden="false" customHeight="false" outlineLevel="0" collapsed="false">
      <c r="A2178" s="0" t="n">
        <v>98</v>
      </c>
      <c r="B2178" s="1" t="n">
        <v>45036</v>
      </c>
      <c r="C2178" s="0" t="s">
        <v>5</v>
      </c>
      <c r="D2178" s="0" t="n">
        <v>525</v>
      </c>
      <c r="E2178" s="0" t="n">
        <f aca="false">SUMPRODUCT(($D$2:$D$10000=D2178)*($B$2:$B$10000&gt;=(B2178-7))*($B$2:$B$10000&lt;=(B2178+7))*($B$2:$B$10000+7&lt;=(B2178+14)))</f>
        <v>3</v>
      </c>
      <c r="F2178" s="0" t="n">
        <f aca="false">COUNTIFS($D$2:$D$3400,$D2178,$A$2:$A$3400,$A2178,$B$2:$B$3400,"&gt;="&amp;$B2178-7,$B$2:$B$3400,"&lt;="&amp;B2178+7)</f>
        <v>1</v>
      </c>
      <c r="G2178" s="5"/>
    </row>
    <row r="2179" customFormat="false" ht="13.8" hidden="false" customHeight="false" outlineLevel="0" collapsed="false">
      <c r="A2179" s="0" t="n">
        <v>99</v>
      </c>
      <c r="B2179" s="1" t="n">
        <v>45036</v>
      </c>
      <c r="C2179" s="0" t="s">
        <v>5</v>
      </c>
      <c r="D2179" s="0" t="n">
        <v>213</v>
      </c>
      <c r="E2179" s="0" t="n">
        <f aca="false">SUMPRODUCT(($D$2:$D$10000=D2179)*($B$2:$B$10000&gt;=(B2179-7))*($B$2:$B$10000&lt;=(B2179+7))*($B$2:$B$10000+7&lt;=(B2179+14)))</f>
        <v>3</v>
      </c>
      <c r="F2179" s="0" t="n">
        <f aca="false">COUNTIFS($D$2:$D$3400,$D2179,$A$2:$A$3400,$A2179,$B$2:$B$3400,"&gt;="&amp;$B2179-7,$B$2:$B$3400,"&lt;="&amp;B2179+7)</f>
        <v>1</v>
      </c>
      <c r="G2179" s="5"/>
    </row>
    <row r="2180" customFormat="false" ht="13.8" hidden="false" customHeight="false" outlineLevel="0" collapsed="false">
      <c r="A2180" s="0" t="n">
        <v>1</v>
      </c>
      <c r="B2180" s="1" t="n">
        <v>45037</v>
      </c>
      <c r="C2180" s="0" t="s">
        <v>5</v>
      </c>
      <c r="D2180" s="0" t="n">
        <v>668</v>
      </c>
      <c r="E2180" s="0" t="n">
        <f aca="false">SUMPRODUCT(($D$2:$D$10000=D2180)*($B$2:$B$10000&gt;=(B2180-7))*($B$2:$B$10000&lt;=(B2180+7))*($B$2:$B$10000+7&lt;=(B2180+14)))</f>
        <v>1</v>
      </c>
      <c r="F2180" s="0" t="n">
        <f aca="false">COUNTIFS($D$2:$D$3400,$D2180,$A$2:$A$3400,$A2180,$B$2:$B$3400,"&gt;="&amp;$B2180-7,$B$2:$B$3400,"&lt;="&amp;B2180+7)</f>
        <v>1</v>
      </c>
      <c r="G2180" s="5"/>
    </row>
    <row r="2181" customFormat="false" ht="13.8" hidden="false" customHeight="false" outlineLevel="0" collapsed="false">
      <c r="A2181" s="0" t="n">
        <v>2</v>
      </c>
      <c r="B2181" s="1" t="n">
        <v>45037</v>
      </c>
      <c r="C2181" s="0" t="s">
        <v>5</v>
      </c>
      <c r="D2181" s="0" t="n">
        <v>994</v>
      </c>
      <c r="E2181" s="0" t="n">
        <f aca="false">SUMPRODUCT(($D$2:$D$10000=D2181)*($B$2:$B$10000&gt;=(B2181-7))*($B$2:$B$10000&lt;=(B2181+7))*($B$2:$B$10000+7&lt;=(B2181+14)))</f>
        <v>6</v>
      </c>
      <c r="F2181" s="0" t="n">
        <f aca="false">COUNTIFS($D$2:$D$3400,$D2181,$A$2:$A$3400,$A2181,$B$2:$B$3400,"&gt;="&amp;$B2181-7,$B$2:$B$3400,"&lt;="&amp;B2181+7)</f>
        <v>1</v>
      </c>
      <c r="G2181" s="5"/>
    </row>
    <row r="2182" customFormat="false" ht="13.8" hidden="false" customHeight="false" outlineLevel="0" collapsed="false">
      <c r="A2182" s="0" t="n">
        <v>3</v>
      </c>
      <c r="B2182" s="1" t="n">
        <v>45037</v>
      </c>
      <c r="C2182" s="0" t="s">
        <v>5</v>
      </c>
      <c r="D2182" s="0" t="n">
        <v>584</v>
      </c>
      <c r="E2182" s="0" t="n">
        <f aca="false">SUMPRODUCT(($D$2:$D$10000=D2182)*($B$2:$B$10000&gt;=(B2182-7))*($B$2:$B$10000&lt;=(B2182+7))*($B$2:$B$10000+7&lt;=(B2182+14)))</f>
        <v>2</v>
      </c>
      <c r="F2182" s="0" t="n">
        <f aca="false">COUNTIFS($D$2:$D$3400,$D2182,$A$2:$A$3400,$A2182,$B$2:$B$3400,"&gt;="&amp;$B2182-7,$B$2:$B$3400,"&lt;="&amp;B2182+7)</f>
        <v>1</v>
      </c>
      <c r="G2182" s="5"/>
    </row>
    <row r="2183" customFormat="false" ht="13.8" hidden="false" customHeight="false" outlineLevel="0" collapsed="false">
      <c r="A2183" s="0" t="n">
        <v>4</v>
      </c>
      <c r="B2183" s="1" t="n">
        <v>45037</v>
      </c>
      <c r="C2183" s="0" t="s">
        <v>5</v>
      </c>
      <c r="D2183" s="0" t="n">
        <v>368</v>
      </c>
      <c r="E2183" s="0" t="n">
        <f aca="false">SUMPRODUCT(($D$2:$D$10000=D2183)*($B$2:$B$10000&gt;=(B2183-7))*($B$2:$B$10000&lt;=(B2183+7))*($B$2:$B$10000+7&lt;=(B2183+14)))</f>
        <v>1</v>
      </c>
      <c r="F2183" s="0" t="n">
        <f aca="false">COUNTIFS($D$2:$D$3400,$D2183,$A$2:$A$3400,$A2183,$B$2:$B$3400,"&gt;="&amp;$B2183-7,$B$2:$B$3400,"&lt;="&amp;B2183+7)</f>
        <v>1</v>
      </c>
      <c r="G2183" s="5"/>
    </row>
    <row r="2184" customFormat="false" ht="13.8" hidden="false" customHeight="false" outlineLevel="0" collapsed="false">
      <c r="A2184" s="0" t="n">
        <v>5</v>
      </c>
      <c r="B2184" s="1" t="n">
        <v>45037</v>
      </c>
      <c r="C2184" s="0" t="s">
        <v>5</v>
      </c>
      <c r="D2184" s="0" t="n">
        <v>716</v>
      </c>
      <c r="E2184" s="0" t="n">
        <f aca="false">SUMPRODUCT(($D$2:$D$10000=D2184)*($B$2:$B$10000&gt;=(B2184-7))*($B$2:$B$10000&lt;=(B2184+7))*($B$2:$B$10000+7&lt;=(B2184+14)))</f>
        <v>3</v>
      </c>
      <c r="F2184" s="0" t="n">
        <f aca="false">COUNTIFS($D$2:$D$3400,$D2184,$A$2:$A$3400,$A2184,$B$2:$B$3400,"&gt;="&amp;$B2184-7,$B$2:$B$3400,"&lt;="&amp;B2184+7)</f>
        <v>1</v>
      </c>
      <c r="G2184" s="5"/>
    </row>
    <row r="2185" customFormat="false" ht="13.8" hidden="false" customHeight="false" outlineLevel="0" collapsed="false">
      <c r="A2185" s="0" t="n">
        <v>6</v>
      </c>
      <c r="B2185" s="1" t="n">
        <v>45037</v>
      </c>
      <c r="C2185" s="0" t="s">
        <v>5</v>
      </c>
      <c r="D2185" s="0" t="n">
        <v>932</v>
      </c>
      <c r="E2185" s="0" t="n">
        <f aca="false">SUMPRODUCT(($D$2:$D$10000=D2185)*($B$2:$B$10000&gt;=(B2185-7))*($B$2:$B$10000&lt;=(B2185+7))*($B$2:$B$10000+7&lt;=(B2185+14)))</f>
        <v>5</v>
      </c>
      <c r="F2185" s="0" t="n">
        <f aca="false">COUNTIFS($D$2:$D$3400,$D2185,$A$2:$A$3400,$A2185,$B$2:$B$3400,"&gt;="&amp;$B2185-7,$B$2:$B$3400,"&lt;="&amp;B2185+7)</f>
        <v>2</v>
      </c>
      <c r="G2185" s="5"/>
    </row>
    <row r="2186" customFormat="false" ht="13.8" hidden="false" customHeight="false" outlineLevel="0" collapsed="false">
      <c r="A2186" s="0" t="n">
        <v>7</v>
      </c>
      <c r="B2186" s="1" t="n">
        <v>45037</v>
      </c>
      <c r="C2186" s="0" t="s">
        <v>5</v>
      </c>
      <c r="D2186" s="0" t="n">
        <v>364</v>
      </c>
      <c r="E2186" s="0" t="n">
        <f aca="false">SUMPRODUCT(($D$2:$D$10000=D2186)*($B$2:$B$10000&gt;=(B2186-7))*($B$2:$B$10000&lt;=(B2186+7))*($B$2:$B$10000+7&lt;=(B2186+14)))</f>
        <v>1</v>
      </c>
      <c r="F2186" s="0" t="n">
        <f aca="false">COUNTIFS($D$2:$D$3400,$D2186,$A$2:$A$3400,$A2186,$B$2:$B$3400,"&gt;="&amp;$B2186-7,$B$2:$B$3400,"&lt;="&amp;B2186+7)</f>
        <v>1</v>
      </c>
      <c r="G2186" s="5"/>
    </row>
    <row r="2187" customFormat="false" ht="13.8" hidden="false" customHeight="false" outlineLevel="0" collapsed="false">
      <c r="A2187" s="0" t="n">
        <v>8</v>
      </c>
      <c r="B2187" s="1" t="n">
        <v>45037</v>
      </c>
      <c r="C2187" s="0" t="s">
        <v>5</v>
      </c>
      <c r="D2187" s="0" t="n">
        <v>354</v>
      </c>
      <c r="E2187" s="0" t="n">
        <f aca="false">SUMPRODUCT(($D$2:$D$10000=D2187)*($B$2:$B$10000&gt;=(B2187-7))*($B$2:$B$10000&lt;=(B2187+7))*($B$2:$B$10000+7&lt;=(B2187+14)))</f>
        <v>3</v>
      </c>
      <c r="F2187" s="0" t="n">
        <f aca="false">COUNTIFS($D$2:$D$3400,$D2187,$A$2:$A$3400,$A2187,$B$2:$B$3400,"&gt;="&amp;$B2187-7,$B$2:$B$3400,"&lt;="&amp;B2187+7)</f>
        <v>1</v>
      </c>
      <c r="G2187" s="5"/>
    </row>
    <row r="2188" customFormat="false" ht="13.8" hidden="false" customHeight="false" outlineLevel="0" collapsed="false">
      <c r="A2188" s="0" t="n">
        <v>9</v>
      </c>
      <c r="B2188" s="1" t="n">
        <v>45037</v>
      </c>
      <c r="C2188" s="0" t="s">
        <v>5</v>
      </c>
      <c r="D2188" s="0" t="n">
        <v>276</v>
      </c>
      <c r="E2188" s="0" t="n">
        <f aca="false">SUMPRODUCT(($D$2:$D$10000=D2188)*($B$2:$B$10000&gt;=(B2188-7))*($B$2:$B$10000&lt;=(B2188+7))*($B$2:$B$10000+7&lt;=(B2188+14)))</f>
        <v>3</v>
      </c>
      <c r="F2188" s="0" t="n">
        <f aca="false">COUNTIFS($D$2:$D$3400,$D2188,$A$2:$A$3400,$A2188,$B$2:$B$3400,"&gt;="&amp;$B2188-7,$B$2:$B$3400,"&lt;="&amp;B2188+7)</f>
        <v>1</v>
      </c>
      <c r="G2188" s="5"/>
    </row>
    <row r="2189" customFormat="false" ht="13.8" hidden="false" customHeight="false" outlineLevel="0" collapsed="false">
      <c r="A2189" s="0" t="n">
        <v>10</v>
      </c>
      <c r="B2189" s="1" t="n">
        <v>45037</v>
      </c>
      <c r="C2189" s="0" t="s">
        <v>5</v>
      </c>
      <c r="D2189" s="0" t="n">
        <v>213</v>
      </c>
      <c r="E2189" s="0" t="n">
        <f aca="false">SUMPRODUCT(($D$2:$D$10000=D2189)*($B$2:$B$10000&gt;=(B2189-7))*($B$2:$B$10000&lt;=(B2189+7))*($B$2:$B$10000+7&lt;=(B2189+14)))</f>
        <v>3</v>
      </c>
      <c r="F2189" s="0" t="n">
        <f aca="false">COUNTIFS($D$2:$D$3400,$D2189,$A$2:$A$3400,$A2189,$B$2:$B$3400,"&gt;="&amp;$B2189-7,$B$2:$B$3400,"&lt;="&amp;B2189+7)</f>
        <v>1</v>
      </c>
      <c r="G2189" s="5"/>
    </row>
    <row r="2190" customFormat="false" ht="13.8" hidden="false" customHeight="false" outlineLevel="0" collapsed="false">
      <c r="A2190" s="0" t="n">
        <v>11</v>
      </c>
      <c r="B2190" s="1" t="n">
        <v>45037</v>
      </c>
      <c r="C2190" s="0" t="s">
        <v>5</v>
      </c>
      <c r="D2190" s="0" t="n">
        <v>239</v>
      </c>
      <c r="E2190" s="0" t="n">
        <f aca="false">SUMPRODUCT(($D$2:$D$10000=D2190)*($B$2:$B$10000&gt;=(B2190-7))*($B$2:$B$10000&lt;=(B2190+7))*($B$2:$B$10000+7&lt;=(B2190+14)))</f>
        <v>1</v>
      </c>
      <c r="F2190" s="0" t="n">
        <f aca="false">COUNTIFS($D$2:$D$3400,$D2190,$A$2:$A$3400,$A2190,$B$2:$B$3400,"&gt;="&amp;$B2190-7,$B$2:$B$3400,"&lt;="&amp;B2190+7)</f>
        <v>1</v>
      </c>
      <c r="G2190" s="5"/>
    </row>
    <row r="2191" customFormat="false" ht="13.8" hidden="false" customHeight="false" outlineLevel="0" collapsed="false">
      <c r="A2191" s="0" t="n">
        <v>12</v>
      </c>
      <c r="B2191" s="1" t="n">
        <v>45037</v>
      </c>
      <c r="C2191" s="0" t="s">
        <v>5</v>
      </c>
      <c r="D2191" s="0" t="n">
        <v>578</v>
      </c>
      <c r="E2191" s="0" t="n">
        <f aca="false">SUMPRODUCT(($D$2:$D$10000=D2191)*($B$2:$B$10000&gt;=(B2191-7))*($B$2:$B$10000&lt;=(B2191+7))*($B$2:$B$10000+7&lt;=(B2191+14)))</f>
        <v>3</v>
      </c>
      <c r="F2191" s="0" t="n">
        <f aca="false">COUNTIFS($D$2:$D$3400,$D2191,$A$2:$A$3400,$A2191,$B$2:$B$3400,"&gt;="&amp;$B2191-7,$B$2:$B$3400,"&lt;="&amp;B2191+7)</f>
        <v>1</v>
      </c>
      <c r="G2191" s="5"/>
    </row>
    <row r="2192" customFormat="false" ht="13.8" hidden="false" customHeight="false" outlineLevel="0" collapsed="false">
      <c r="A2192" s="0" t="n">
        <v>13</v>
      </c>
      <c r="B2192" s="1" t="n">
        <v>45037</v>
      </c>
      <c r="C2192" s="0" t="s">
        <v>5</v>
      </c>
      <c r="D2192" s="0" t="n">
        <v>532</v>
      </c>
      <c r="E2192" s="0" t="n">
        <f aca="false">SUMPRODUCT(($D$2:$D$10000=D2192)*($B$2:$B$10000&gt;=(B2192-7))*($B$2:$B$10000&lt;=(B2192+7))*($B$2:$B$10000+7&lt;=(B2192+14)))</f>
        <v>4</v>
      </c>
      <c r="F2192" s="0" t="n">
        <f aca="false">COUNTIFS($D$2:$D$3400,$D2192,$A$2:$A$3400,$A2192,$B$2:$B$3400,"&gt;="&amp;$B2192-7,$B$2:$B$3400,"&lt;="&amp;B2192+7)</f>
        <v>1</v>
      </c>
      <c r="G2192" s="5"/>
    </row>
    <row r="2193" customFormat="false" ht="13.8" hidden="false" customHeight="false" outlineLevel="0" collapsed="false">
      <c r="A2193" s="0" t="n">
        <v>14</v>
      </c>
      <c r="B2193" s="1" t="n">
        <v>45037</v>
      </c>
      <c r="C2193" s="0" t="s">
        <v>5</v>
      </c>
      <c r="D2193" s="0" t="n">
        <v>330</v>
      </c>
      <c r="E2193" s="0" t="n">
        <f aca="false">SUMPRODUCT(($D$2:$D$10000=D2193)*($B$2:$B$10000&gt;=(B2193-7))*($B$2:$B$10000&lt;=(B2193+7))*($B$2:$B$10000+7&lt;=(B2193+14)))</f>
        <v>4</v>
      </c>
      <c r="F2193" s="0" t="n">
        <f aca="false">COUNTIFS($D$2:$D$3400,$D2193,$A$2:$A$3400,$A2193,$B$2:$B$3400,"&gt;="&amp;$B2193-7,$B$2:$B$3400,"&lt;="&amp;B2193+7)</f>
        <v>1</v>
      </c>
      <c r="G2193" s="5"/>
    </row>
    <row r="2194" customFormat="false" ht="13.8" hidden="false" customHeight="false" outlineLevel="0" collapsed="false">
      <c r="A2194" s="0" t="n">
        <v>15</v>
      </c>
      <c r="B2194" s="1" t="n">
        <v>45037</v>
      </c>
      <c r="C2194" s="0" t="s">
        <v>5</v>
      </c>
      <c r="D2194" s="0" t="n">
        <v>470</v>
      </c>
      <c r="E2194" s="0" t="n">
        <f aca="false">SUMPRODUCT(($D$2:$D$10000=D2194)*($B$2:$B$10000&gt;=(B2194-7))*($B$2:$B$10000&lt;=(B2194+7))*($B$2:$B$10000+7&lt;=(B2194+14)))</f>
        <v>3</v>
      </c>
      <c r="F2194" s="0" t="n">
        <f aca="false">COUNTIFS($D$2:$D$3400,$D2194,$A$2:$A$3400,$A2194,$B$2:$B$3400,"&gt;="&amp;$B2194-7,$B$2:$B$3400,"&lt;="&amp;B2194+7)</f>
        <v>1</v>
      </c>
      <c r="G2194" s="5"/>
    </row>
    <row r="2195" customFormat="false" ht="13.8" hidden="false" customHeight="false" outlineLevel="0" collapsed="false">
      <c r="A2195" s="0" t="n">
        <v>16</v>
      </c>
      <c r="B2195" s="1" t="n">
        <v>45037</v>
      </c>
      <c r="C2195" s="0" t="s">
        <v>5</v>
      </c>
      <c r="D2195" s="0" t="n">
        <v>772</v>
      </c>
      <c r="E2195" s="0" t="n">
        <f aca="false">SUMPRODUCT(($D$2:$D$10000=D2195)*($B$2:$B$10000&gt;=(B2195-7))*($B$2:$B$10000&lt;=(B2195+7))*($B$2:$B$10000+7&lt;=(B2195+14)))</f>
        <v>2</v>
      </c>
      <c r="F2195" s="0" t="n">
        <f aca="false">COUNTIFS($D$2:$D$3400,$D2195,$A$2:$A$3400,$A2195,$B$2:$B$3400,"&gt;="&amp;$B2195-7,$B$2:$B$3400,"&lt;="&amp;B2195+7)</f>
        <v>1</v>
      </c>
      <c r="G2195" s="5"/>
    </row>
    <row r="2196" customFormat="false" ht="13.8" hidden="false" customHeight="false" outlineLevel="0" collapsed="false">
      <c r="A2196" s="0" t="n">
        <v>17</v>
      </c>
      <c r="B2196" s="1" t="n">
        <v>45037</v>
      </c>
      <c r="C2196" s="0" t="s">
        <v>5</v>
      </c>
      <c r="D2196" s="0" t="n">
        <v>911</v>
      </c>
      <c r="E2196" s="0" t="n">
        <f aca="false">SUMPRODUCT(($D$2:$D$10000=D2196)*($B$2:$B$10000&gt;=(B2196-7))*($B$2:$B$10000&lt;=(B2196+7))*($B$2:$B$10000+7&lt;=(B2196+14)))</f>
        <v>2</v>
      </c>
      <c r="F2196" s="0" t="n">
        <f aca="false">COUNTIFS($D$2:$D$3400,$D2196,$A$2:$A$3400,$A2196,$B$2:$B$3400,"&gt;="&amp;$B2196-7,$B$2:$B$3400,"&lt;="&amp;B2196+7)</f>
        <v>1</v>
      </c>
      <c r="G2196" s="5"/>
    </row>
    <row r="2197" customFormat="false" ht="13.8" hidden="false" customHeight="false" outlineLevel="0" collapsed="false">
      <c r="A2197" s="0" t="n">
        <v>18</v>
      </c>
      <c r="B2197" s="1" t="n">
        <v>45037</v>
      </c>
      <c r="C2197" s="0" t="s">
        <v>5</v>
      </c>
      <c r="D2197" s="0" t="n">
        <v>390</v>
      </c>
      <c r="E2197" s="0" t="n">
        <f aca="false">SUMPRODUCT(($D$2:$D$10000=D2197)*($B$2:$B$10000&gt;=(B2197-7))*($B$2:$B$10000&lt;=(B2197+7))*($B$2:$B$10000+7&lt;=(B2197+14)))</f>
        <v>4</v>
      </c>
      <c r="F2197" s="0" t="n">
        <f aca="false">COUNTIFS($D$2:$D$3400,$D2197,$A$2:$A$3400,$A2197,$B$2:$B$3400,"&gt;="&amp;$B2197-7,$B$2:$B$3400,"&lt;="&amp;B2197+7)</f>
        <v>1</v>
      </c>
      <c r="G2197" s="5"/>
    </row>
    <row r="2198" customFormat="false" ht="13.8" hidden="false" customHeight="false" outlineLevel="0" collapsed="false">
      <c r="A2198" s="0" t="n">
        <v>19</v>
      </c>
      <c r="B2198" s="1" t="n">
        <v>45037</v>
      </c>
      <c r="C2198" s="0" t="s">
        <v>5</v>
      </c>
      <c r="D2198" s="0" t="n">
        <v>670</v>
      </c>
      <c r="E2198" s="0" t="n">
        <f aca="false">SUMPRODUCT(($D$2:$D$10000=D2198)*($B$2:$B$10000&gt;=(B2198-7))*($B$2:$B$10000&lt;=(B2198+7))*($B$2:$B$10000+7&lt;=(B2198+14)))</f>
        <v>2</v>
      </c>
      <c r="F2198" s="0" t="n">
        <f aca="false">COUNTIFS($D$2:$D$3400,$D2198,$A$2:$A$3400,$A2198,$B$2:$B$3400,"&gt;="&amp;$B2198-7,$B$2:$B$3400,"&lt;="&amp;B2198+7)</f>
        <v>1</v>
      </c>
      <c r="G2198" s="5"/>
    </row>
    <row r="2199" customFormat="false" ht="13.8" hidden="false" customHeight="false" outlineLevel="0" collapsed="false">
      <c r="A2199" s="0" t="n">
        <v>20</v>
      </c>
      <c r="B2199" s="1" t="n">
        <v>45037</v>
      </c>
      <c r="C2199" s="0" t="s">
        <v>5</v>
      </c>
      <c r="D2199" s="0" t="n">
        <v>134</v>
      </c>
      <c r="E2199" s="0" t="n">
        <f aca="false">SUMPRODUCT(($D$2:$D$10000=D2199)*($B$2:$B$10000&gt;=(B2199-7))*($B$2:$B$10000&lt;=(B2199+7))*($B$2:$B$10000+7&lt;=(B2199+14)))</f>
        <v>4</v>
      </c>
      <c r="F2199" s="0" t="n">
        <f aca="false">COUNTIFS($D$2:$D$3400,$D2199,$A$2:$A$3400,$A2199,$B$2:$B$3400,"&gt;="&amp;$B2199-7,$B$2:$B$3400,"&lt;="&amp;B2199+7)</f>
        <v>1</v>
      </c>
      <c r="G2199" s="5"/>
    </row>
    <row r="2200" customFormat="false" ht="13.8" hidden="false" customHeight="false" outlineLevel="0" collapsed="false">
      <c r="A2200" s="0" t="n">
        <v>21</v>
      </c>
      <c r="B2200" s="1" t="n">
        <v>45037</v>
      </c>
      <c r="C2200" s="0" t="s">
        <v>5</v>
      </c>
      <c r="D2200" s="0" t="n">
        <v>257</v>
      </c>
      <c r="E2200" s="0" t="n">
        <f aca="false">SUMPRODUCT(($D$2:$D$10000=D2200)*($B$2:$B$10000&gt;=(B2200-7))*($B$2:$B$10000&lt;=(B2200+7))*($B$2:$B$10000+7&lt;=(B2200+14)))</f>
        <v>3</v>
      </c>
      <c r="F2200" s="0" t="n">
        <f aca="false">COUNTIFS($D$2:$D$3400,$D2200,$A$2:$A$3400,$A2200,$B$2:$B$3400,"&gt;="&amp;$B2200-7,$B$2:$B$3400,"&lt;="&amp;B2200+7)</f>
        <v>1</v>
      </c>
      <c r="G2200" s="5"/>
    </row>
    <row r="2201" customFormat="false" ht="13.8" hidden="false" customHeight="false" outlineLevel="0" collapsed="false">
      <c r="A2201" s="0" t="n">
        <v>22</v>
      </c>
      <c r="B2201" s="1" t="n">
        <v>45037</v>
      </c>
      <c r="C2201" s="0" t="s">
        <v>5</v>
      </c>
      <c r="D2201" s="0" t="n">
        <v>390</v>
      </c>
      <c r="E2201" s="0" t="n">
        <f aca="false">SUMPRODUCT(($D$2:$D$10000=D2201)*($B$2:$B$10000&gt;=(B2201-7))*($B$2:$B$10000&lt;=(B2201+7))*($B$2:$B$10000+7&lt;=(B2201+14)))</f>
        <v>4</v>
      </c>
      <c r="F2201" s="0" t="n">
        <f aca="false">COUNTIFS($D$2:$D$3400,$D2201,$A$2:$A$3400,$A2201,$B$2:$B$3400,"&gt;="&amp;$B2201-7,$B$2:$B$3400,"&lt;="&amp;B2201+7)</f>
        <v>1</v>
      </c>
      <c r="G2201" s="5"/>
    </row>
    <row r="2202" customFormat="false" ht="13.8" hidden="false" customHeight="false" outlineLevel="0" collapsed="false">
      <c r="A2202" s="0" t="n">
        <v>23</v>
      </c>
      <c r="B2202" s="1" t="n">
        <v>45037</v>
      </c>
      <c r="C2202" s="0" t="s">
        <v>5</v>
      </c>
      <c r="D2202" s="0" t="n">
        <v>287</v>
      </c>
      <c r="E2202" s="0" t="n">
        <f aca="false">SUMPRODUCT(($D$2:$D$10000=D2202)*($B$2:$B$10000&gt;=(B2202-7))*($B$2:$B$10000&lt;=(B2202+7))*($B$2:$B$10000+7&lt;=(B2202+14)))</f>
        <v>3</v>
      </c>
      <c r="F2202" s="0" t="n">
        <f aca="false">COUNTIFS($D$2:$D$3400,$D2202,$A$2:$A$3400,$A2202,$B$2:$B$3400,"&gt;="&amp;$B2202-7,$B$2:$B$3400,"&lt;="&amp;B2202+7)</f>
        <v>1</v>
      </c>
      <c r="G2202" s="5"/>
    </row>
    <row r="2203" customFormat="false" ht="13.8" hidden="false" customHeight="false" outlineLevel="0" collapsed="false">
      <c r="A2203" s="0" t="n">
        <v>24</v>
      </c>
      <c r="B2203" s="1" t="n">
        <v>45037</v>
      </c>
      <c r="C2203" s="0" t="s">
        <v>5</v>
      </c>
      <c r="D2203" s="0" t="n">
        <v>636</v>
      </c>
      <c r="E2203" s="0" t="n">
        <f aca="false">SUMPRODUCT(($D$2:$D$10000=D2203)*($B$2:$B$10000&gt;=(B2203-7))*($B$2:$B$10000&lt;=(B2203+7))*($B$2:$B$10000+7&lt;=(B2203+14)))</f>
        <v>2</v>
      </c>
      <c r="F2203" s="0" t="n">
        <f aca="false">COUNTIFS($D$2:$D$3400,$D2203,$A$2:$A$3400,$A2203,$B$2:$B$3400,"&gt;="&amp;$B2203-7,$B$2:$B$3400,"&lt;="&amp;B2203+7)</f>
        <v>1</v>
      </c>
      <c r="G2203" s="5"/>
    </row>
    <row r="2204" customFormat="false" ht="13.8" hidden="false" customHeight="false" outlineLevel="0" collapsed="false">
      <c r="A2204" s="0" t="n">
        <v>25</v>
      </c>
      <c r="B2204" s="1" t="n">
        <v>45037</v>
      </c>
      <c r="C2204" s="0" t="s">
        <v>5</v>
      </c>
      <c r="D2204" s="0" t="n">
        <v>508</v>
      </c>
      <c r="E2204" s="0" t="n">
        <f aca="false">SUMPRODUCT(($D$2:$D$10000=D2204)*($B$2:$B$10000&gt;=(B2204-7))*($B$2:$B$10000&lt;=(B2204+7))*($B$2:$B$10000+7&lt;=(B2204+14)))</f>
        <v>3</v>
      </c>
      <c r="F2204" s="0" t="n">
        <f aca="false">COUNTIFS($D$2:$D$3400,$D2204,$A$2:$A$3400,$A2204,$B$2:$B$3400,"&gt;="&amp;$B2204-7,$B$2:$B$3400,"&lt;="&amp;B2204+7)</f>
        <v>1</v>
      </c>
      <c r="G2204" s="5"/>
    </row>
    <row r="2205" customFormat="false" ht="13.8" hidden="false" customHeight="false" outlineLevel="0" collapsed="false">
      <c r="A2205" s="0" t="n">
        <v>26</v>
      </c>
      <c r="B2205" s="1" t="n">
        <v>45037</v>
      </c>
      <c r="C2205" s="0" t="s">
        <v>5</v>
      </c>
      <c r="D2205" s="0" t="n">
        <v>266</v>
      </c>
      <c r="E2205" s="0" t="n">
        <f aca="false">SUMPRODUCT(($D$2:$D$10000=D2205)*($B$2:$B$10000&gt;=(B2205-7))*($B$2:$B$10000&lt;=(B2205+7))*($B$2:$B$10000+7&lt;=(B2205+14)))</f>
        <v>6</v>
      </c>
      <c r="F2205" s="0" t="n">
        <f aca="false">COUNTIFS($D$2:$D$3400,$D2205,$A$2:$A$3400,$A2205,$B$2:$B$3400,"&gt;="&amp;$B2205-7,$B$2:$B$3400,"&lt;="&amp;B2205+7)</f>
        <v>1</v>
      </c>
      <c r="G2205" s="5"/>
    </row>
    <row r="2206" customFormat="false" ht="13.8" hidden="false" customHeight="false" outlineLevel="0" collapsed="false">
      <c r="A2206" s="0" t="n">
        <v>27</v>
      </c>
      <c r="B2206" s="1" t="n">
        <v>45037</v>
      </c>
      <c r="C2206" s="0" t="s">
        <v>5</v>
      </c>
      <c r="D2206" s="0" t="n">
        <v>933</v>
      </c>
      <c r="E2206" s="0" t="n">
        <f aca="false">SUMPRODUCT(($D$2:$D$10000=D2206)*($B$2:$B$10000&gt;=(B2206-7))*($B$2:$B$10000&lt;=(B2206+7))*($B$2:$B$10000+7&lt;=(B2206+14)))</f>
        <v>4</v>
      </c>
      <c r="F2206" s="0" t="n">
        <f aca="false">COUNTIFS($D$2:$D$3400,$D2206,$A$2:$A$3400,$A2206,$B$2:$B$3400,"&gt;="&amp;$B2206-7,$B$2:$B$3400,"&lt;="&amp;B2206+7)</f>
        <v>1</v>
      </c>
      <c r="G2206" s="5"/>
    </row>
    <row r="2207" customFormat="false" ht="13.8" hidden="false" customHeight="false" outlineLevel="0" collapsed="false">
      <c r="A2207" s="0" t="n">
        <v>28</v>
      </c>
      <c r="B2207" s="1" t="n">
        <v>45037</v>
      </c>
      <c r="C2207" s="0" t="s">
        <v>5</v>
      </c>
      <c r="D2207" s="0" t="n">
        <v>836</v>
      </c>
      <c r="E2207" s="0" t="n">
        <f aca="false">SUMPRODUCT(($D$2:$D$10000=D2207)*($B$2:$B$10000&gt;=(B2207-7))*($B$2:$B$10000&lt;=(B2207+7))*($B$2:$B$10000+7&lt;=(B2207+14)))</f>
        <v>3</v>
      </c>
      <c r="F2207" s="0" t="n">
        <f aca="false">COUNTIFS($D$2:$D$3400,$D2207,$A$2:$A$3400,$A2207,$B$2:$B$3400,"&gt;="&amp;$B2207-7,$B$2:$B$3400,"&lt;="&amp;B2207+7)</f>
        <v>1</v>
      </c>
      <c r="G2207" s="5"/>
    </row>
    <row r="2208" customFormat="false" ht="13.8" hidden="false" customHeight="false" outlineLevel="0" collapsed="false">
      <c r="A2208" s="0" t="n">
        <v>29</v>
      </c>
      <c r="B2208" s="1" t="n">
        <v>45037</v>
      </c>
      <c r="C2208" s="0" t="s">
        <v>5</v>
      </c>
      <c r="D2208" s="0" t="n">
        <v>328</v>
      </c>
      <c r="E2208" s="0" t="n">
        <f aca="false">SUMPRODUCT(($D$2:$D$10000=D2208)*($B$2:$B$10000&gt;=(B2208-7))*($B$2:$B$10000&lt;=(B2208+7))*($B$2:$B$10000+7&lt;=(B2208+14)))</f>
        <v>2</v>
      </c>
      <c r="F2208" s="0" t="n">
        <f aca="false">COUNTIFS($D$2:$D$3400,$D2208,$A$2:$A$3400,$A2208,$B$2:$B$3400,"&gt;="&amp;$B2208-7,$B$2:$B$3400,"&lt;="&amp;B2208+7)</f>
        <v>1</v>
      </c>
      <c r="G2208" s="5"/>
    </row>
    <row r="2209" customFormat="false" ht="13.8" hidden="false" customHeight="false" outlineLevel="0" collapsed="false">
      <c r="A2209" s="0" t="n">
        <v>30</v>
      </c>
      <c r="B2209" s="1" t="n">
        <v>45037</v>
      </c>
      <c r="C2209" s="0" t="s">
        <v>5</v>
      </c>
      <c r="D2209" s="0" t="n">
        <v>404</v>
      </c>
      <c r="E2209" s="0" t="n">
        <f aca="false">SUMPRODUCT(($D$2:$D$10000=D2209)*($B$2:$B$10000&gt;=(B2209-7))*($B$2:$B$10000&lt;=(B2209+7))*($B$2:$B$10000+7&lt;=(B2209+14)))</f>
        <v>2</v>
      </c>
      <c r="F2209" s="0" t="n">
        <f aca="false">COUNTIFS($D$2:$D$3400,$D2209,$A$2:$A$3400,$A2209,$B$2:$B$3400,"&gt;="&amp;$B2209-7,$B$2:$B$3400,"&lt;="&amp;B2209+7)</f>
        <v>1</v>
      </c>
      <c r="G2209" s="5"/>
    </row>
    <row r="2210" customFormat="false" ht="13.8" hidden="false" customHeight="false" outlineLevel="0" collapsed="false">
      <c r="A2210" s="0" t="n">
        <v>31</v>
      </c>
      <c r="B2210" s="1" t="n">
        <v>45037</v>
      </c>
      <c r="C2210" s="0" t="s">
        <v>5</v>
      </c>
      <c r="D2210" s="0" t="n">
        <v>771</v>
      </c>
      <c r="E2210" s="0" t="n">
        <f aca="false">SUMPRODUCT(($D$2:$D$10000=D2210)*($B$2:$B$10000&gt;=(B2210-7))*($B$2:$B$10000&lt;=(B2210+7))*($B$2:$B$10000+7&lt;=(B2210+14)))</f>
        <v>3</v>
      </c>
      <c r="F2210" s="0" t="n">
        <f aca="false">COUNTIFS($D$2:$D$3400,$D2210,$A$2:$A$3400,$A2210,$B$2:$B$3400,"&gt;="&amp;$B2210-7,$B$2:$B$3400,"&lt;="&amp;B2210+7)</f>
        <v>1</v>
      </c>
      <c r="G2210" s="5"/>
    </row>
    <row r="2211" customFormat="false" ht="13.8" hidden="false" customHeight="false" outlineLevel="0" collapsed="false">
      <c r="A2211" s="0" t="n">
        <v>32</v>
      </c>
      <c r="B2211" s="1" t="n">
        <v>45037</v>
      </c>
      <c r="C2211" s="0" t="s">
        <v>5</v>
      </c>
      <c r="D2211" s="0" t="n">
        <v>436</v>
      </c>
      <c r="E2211" s="0" t="n">
        <f aca="false">SUMPRODUCT(($D$2:$D$10000=D2211)*($B$2:$B$10000&gt;=(B2211-7))*($B$2:$B$10000&lt;=(B2211+7))*($B$2:$B$10000+7&lt;=(B2211+14)))</f>
        <v>2</v>
      </c>
      <c r="F2211" s="0" t="n">
        <f aca="false">COUNTIFS($D$2:$D$3400,$D2211,$A$2:$A$3400,$A2211,$B$2:$B$3400,"&gt;="&amp;$B2211-7,$B$2:$B$3400,"&lt;="&amp;B2211+7)</f>
        <v>1</v>
      </c>
      <c r="G2211" s="5"/>
    </row>
    <row r="2212" customFormat="false" ht="13.8" hidden="false" customHeight="false" outlineLevel="0" collapsed="false">
      <c r="A2212" s="0" t="n">
        <v>33</v>
      </c>
      <c r="B2212" s="1" t="n">
        <v>45037</v>
      </c>
      <c r="C2212" s="0" t="s">
        <v>5</v>
      </c>
      <c r="D2212" s="0" t="n">
        <v>646</v>
      </c>
      <c r="E2212" s="0" t="n">
        <f aca="false">SUMPRODUCT(($D$2:$D$10000=D2212)*($B$2:$B$10000&gt;=(B2212-7))*($B$2:$B$10000&lt;=(B2212+7))*($B$2:$B$10000+7&lt;=(B2212+14)))</f>
        <v>2</v>
      </c>
      <c r="F2212" s="0" t="n">
        <f aca="false">COUNTIFS($D$2:$D$3400,$D2212,$A$2:$A$3400,$A2212,$B$2:$B$3400,"&gt;="&amp;$B2212-7,$B$2:$B$3400,"&lt;="&amp;B2212+7)</f>
        <v>1</v>
      </c>
      <c r="G2212" s="5"/>
    </row>
    <row r="2213" customFormat="false" ht="13.8" hidden="false" customHeight="false" outlineLevel="0" collapsed="false">
      <c r="A2213" s="0" t="n">
        <v>34</v>
      </c>
      <c r="B2213" s="1" t="n">
        <v>45037</v>
      </c>
      <c r="C2213" s="0" t="s">
        <v>5</v>
      </c>
      <c r="D2213" s="0" t="n">
        <v>932</v>
      </c>
      <c r="E2213" s="0" t="n">
        <f aca="false">SUMPRODUCT(($D$2:$D$10000=D2213)*($B$2:$B$10000&gt;=(B2213-7))*($B$2:$B$10000&lt;=(B2213+7))*($B$2:$B$10000+7&lt;=(B2213+14)))</f>
        <v>5</v>
      </c>
      <c r="F2213" s="0" t="n">
        <f aca="false">COUNTIFS($D$2:$D$3400,$D2213,$A$2:$A$3400,$A2213,$B$2:$B$3400,"&gt;="&amp;$B2213-7,$B$2:$B$3400,"&lt;="&amp;B2213+7)</f>
        <v>1</v>
      </c>
      <c r="G2213" s="5"/>
    </row>
    <row r="2214" customFormat="false" ht="13.8" hidden="false" customHeight="false" outlineLevel="0" collapsed="false">
      <c r="A2214" s="0" t="n">
        <v>35</v>
      </c>
      <c r="B2214" s="1" t="n">
        <v>45037</v>
      </c>
      <c r="C2214" s="0" t="s">
        <v>5</v>
      </c>
      <c r="D2214" s="0" t="n">
        <v>841</v>
      </c>
      <c r="E2214" s="0" t="n">
        <f aca="false">SUMPRODUCT(($D$2:$D$10000=D2214)*($B$2:$B$10000&gt;=(B2214-7))*($B$2:$B$10000&lt;=(B2214+7))*($B$2:$B$10000+7&lt;=(B2214+14)))</f>
        <v>3</v>
      </c>
      <c r="F2214" s="0" t="n">
        <f aca="false">COUNTIFS($D$2:$D$3400,$D2214,$A$2:$A$3400,$A2214,$B$2:$B$3400,"&gt;="&amp;$B2214-7,$B$2:$B$3400,"&lt;="&amp;B2214+7)</f>
        <v>1</v>
      </c>
      <c r="G2214" s="5"/>
    </row>
    <row r="2215" customFormat="false" ht="13.8" hidden="false" customHeight="false" outlineLevel="0" collapsed="false">
      <c r="A2215" s="0" t="n">
        <v>36</v>
      </c>
      <c r="B2215" s="1" t="n">
        <v>45037</v>
      </c>
      <c r="C2215" s="0" t="s">
        <v>5</v>
      </c>
      <c r="D2215" s="0" t="n">
        <v>433</v>
      </c>
      <c r="E2215" s="0" t="n">
        <f aca="false">SUMPRODUCT(($D$2:$D$10000=D2215)*($B$2:$B$10000&gt;=(B2215-7))*($B$2:$B$10000&lt;=(B2215+7))*($B$2:$B$10000+7&lt;=(B2215+14)))</f>
        <v>3</v>
      </c>
      <c r="F2215" s="0" t="n">
        <f aca="false">COUNTIFS($D$2:$D$3400,$D2215,$A$2:$A$3400,$A2215,$B$2:$B$3400,"&gt;="&amp;$B2215-7,$B$2:$B$3400,"&lt;="&amp;B2215+7)</f>
        <v>1</v>
      </c>
      <c r="G2215" s="5"/>
    </row>
    <row r="2216" customFormat="false" ht="13.8" hidden="false" customHeight="false" outlineLevel="0" collapsed="false">
      <c r="A2216" s="0" t="n">
        <v>37</v>
      </c>
      <c r="B2216" s="1" t="n">
        <v>45037</v>
      </c>
      <c r="C2216" s="0" t="s">
        <v>5</v>
      </c>
      <c r="D2216" s="0" t="n">
        <v>746</v>
      </c>
      <c r="E2216" s="0" t="n">
        <f aca="false">SUMPRODUCT(($D$2:$D$10000=D2216)*($B$2:$B$10000&gt;=(B2216-7))*($B$2:$B$10000&lt;=(B2216+7))*($B$2:$B$10000+7&lt;=(B2216+14)))</f>
        <v>2</v>
      </c>
      <c r="F2216" s="0" t="n">
        <f aca="false">COUNTIFS($D$2:$D$3400,$D2216,$A$2:$A$3400,$A2216,$B$2:$B$3400,"&gt;="&amp;$B2216-7,$B$2:$B$3400,"&lt;="&amp;B2216+7)</f>
        <v>1</v>
      </c>
      <c r="G2216" s="5"/>
    </row>
    <row r="2217" customFormat="false" ht="13.8" hidden="false" customHeight="false" outlineLevel="0" collapsed="false">
      <c r="A2217" s="0" t="n">
        <v>38</v>
      </c>
      <c r="B2217" s="1" t="n">
        <v>45037</v>
      </c>
      <c r="C2217" s="0" t="s">
        <v>5</v>
      </c>
      <c r="D2217" s="0" t="n">
        <v>778</v>
      </c>
      <c r="E2217" s="0" t="n">
        <f aca="false">SUMPRODUCT(($D$2:$D$10000=D2217)*($B$2:$B$10000&gt;=(B2217-7))*($B$2:$B$10000&lt;=(B2217+7))*($B$2:$B$10000+7&lt;=(B2217+14)))</f>
        <v>1</v>
      </c>
      <c r="F2217" s="0" t="n">
        <f aca="false">COUNTIFS($D$2:$D$3400,$D2217,$A$2:$A$3400,$A2217,$B$2:$B$3400,"&gt;="&amp;$B2217-7,$B$2:$B$3400,"&lt;="&amp;B2217+7)</f>
        <v>1</v>
      </c>
      <c r="G2217" s="5"/>
    </row>
    <row r="2218" customFormat="false" ht="13.8" hidden="false" customHeight="false" outlineLevel="0" collapsed="false">
      <c r="A2218" s="0" t="n">
        <v>39</v>
      </c>
      <c r="B2218" s="1" t="n">
        <v>45037</v>
      </c>
      <c r="C2218" s="0" t="s">
        <v>5</v>
      </c>
      <c r="D2218" s="0" t="n">
        <v>503</v>
      </c>
      <c r="E2218" s="0" t="n">
        <f aca="false">SUMPRODUCT(($D$2:$D$10000=D2218)*($B$2:$B$10000&gt;=(B2218-7))*($B$2:$B$10000&lt;=(B2218+7))*($B$2:$B$10000+7&lt;=(B2218+14)))</f>
        <v>3</v>
      </c>
      <c r="F2218" s="0" t="n">
        <f aca="false">COUNTIFS($D$2:$D$3400,$D2218,$A$2:$A$3400,$A2218,$B$2:$B$3400,"&gt;="&amp;$B2218-7,$B$2:$B$3400,"&lt;="&amp;B2218+7)</f>
        <v>1</v>
      </c>
      <c r="G2218" s="5"/>
    </row>
    <row r="2219" customFormat="false" ht="13.8" hidden="false" customHeight="false" outlineLevel="0" collapsed="false">
      <c r="A2219" s="0" t="n">
        <v>40</v>
      </c>
      <c r="B2219" s="1" t="n">
        <v>45037</v>
      </c>
      <c r="C2219" s="0" t="s">
        <v>5</v>
      </c>
      <c r="D2219" s="0" t="n">
        <v>457</v>
      </c>
      <c r="E2219" s="0" t="n">
        <f aca="false">SUMPRODUCT(($D$2:$D$10000=D2219)*($B$2:$B$10000&gt;=(B2219-7))*($B$2:$B$10000&lt;=(B2219+7))*($B$2:$B$10000+7&lt;=(B2219+14)))</f>
        <v>2</v>
      </c>
      <c r="F2219" s="0" t="n">
        <f aca="false">COUNTIFS($D$2:$D$3400,$D2219,$A$2:$A$3400,$A2219,$B$2:$B$3400,"&gt;="&amp;$B2219-7,$B$2:$B$3400,"&lt;="&amp;B2219+7)</f>
        <v>1</v>
      </c>
      <c r="G2219" s="5"/>
    </row>
    <row r="2220" customFormat="false" ht="13.8" hidden="false" customHeight="false" outlineLevel="0" collapsed="false">
      <c r="A2220" s="0" t="n">
        <v>41</v>
      </c>
      <c r="B2220" s="1" t="n">
        <v>45037</v>
      </c>
      <c r="C2220" s="0" t="s">
        <v>5</v>
      </c>
      <c r="D2220" s="0" t="n">
        <v>387</v>
      </c>
      <c r="E2220" s="0" t="n">
        <f aca="false">SUMPRODUCT(($D$2:$D$10000=D2220)*($B$2:$B$10000&gt;=(B2220-7))*($B$2:$B$10000&lt;=(B2220+7))*($B$2:$B$10000+7&lt;=(B2220+14)))</f>
        <v>3</v>
      </c>
      <c r="F2220" s="0" t="n">
        <f aca="false">COUNTIFS($D$2:$D$3400,$D2220,$A$2:$A$3400,$A2220,$B$2:$B$3400,"&gt;="&amp;$B2220-7,$B$2:$B$3400,"&lt;="&amp;B2220+7)</f>
        <v>1</v>
      </c>
      <c r="G2220" s="5"/>
    </row>
    <row r="2221" customFormat="false" ht="13.8" hidden="false" customHeight="false" outlineLevel="0" collapsed="false">
      <c r="A2221" s="0" t="n">
        <v>42</v>
      </c>
      <c r="B2221" s="1" t="n">
        <v>45037</v>
      </c>
      <c r="C2221" s="0" t="s">
        <v>5</v>
      </c>
      <c r="D2221" s="0" t="n">
        <v>595</v>
      </c>
      <c r="E2221" s="0" t="n">
        <f aca="false">SUMPRODUCT(($D$2:$D$10000=D2221)*($B$2:$B$10000&gt;=(B2221-7))*($B$2:$B$10000&lt;=(B2221+7))*($B$2:$B$10000+7&lt;=(B2221+14)))</f>
        <v>3</v>
      </c>
      <c r="F2221" s="0" t="n">
        <f aca="false">COUNTIFS($D$2:$D$3400,$D2221,$A$2:$A$3400,$A2221,$B$2:$B$3400,"&gt;="&amp;$B2221-7,$B$2:$B$3400,"&lt;="&amp;B2221+7)</f>
        <v>1</v>
      </c>
      <c r="G2221" s="5"/>
    </row>
    <row r="2222" customFormat="false" ht="13.8" hidden="false" customHeight="false" outlineLevel="0" collapsed="false">
      <c r="A2222" s="0" t="n">
        <v>43</v>
      </c>
      <c r="B2222" s="1" t="n">
        <v>45037</v>
      </c>
      <c r="C2222" s="0" t="s">
        <v>5</v>
      </c>
      <c r="D2222" s="0" t="n">
        <v>307</v>
      </c>
      <c r="E2222" s="0" t="n">
        <f aca="false">SUMPRODUCT(($D$2:$D$10000=D2222)*($B$2:$B$10000&gt;=(B2222-7))*($B$2:$B$10000&lt;=(B2222+7))*($B$2:$B$10000+7&lt;=(B2222+14)))</f>
        <v>2</v>
      </c>
      <c r="F2222" s="0" t="n">
        <f aca="false">COUNTIFS($D$2:$D$3400,$D2222,$A$2:$A$3400,$A2222,$B$2:$B$3400,"&gt;="&amp;$B2222-7,$B$2:$B$3400,"&lt;="&amp;B2222+7)</f>
        <v>1</v>
      </c>
      <c r="G2222" s="5"/>
    </row>
    <row r="2223" customFormat="false" ht="13.8" hidden="false" customHeight="false" outlineLevel="0" collapsed="false">
      <c r="A2223" s="0" t="n">
        <v>44</v>
      </c>
      <c r="B2223" s="1" t="n">
        <v>45037</v>
      </c>
      <c r="C2223" s="0" t="s">
        <v>5</v>
      </c>
      <c r="D2223" s="0" t="n">
        <v>988</v>
      </c>
      <c r="E2223" s="0" t="n">
        <f aca="false">SUMPRODUCT(($D$2:$D$10000=D2223)*($B$2:$B$10000&gt;=(B2223-7))*($B$2:$B$10000&lt;=(B2223+7))*($B$2:$B$10000+7&lt;=(B2223+14)))</f>
        <v>3</v>
      </c>
      <c r="F2223" s="0" t="n">
        <f aca="false">COUNTIFS($D$2:$D$3400,$D2223,$A$2:$A$3400,$A2223,$B$2:$B$3400,"&gt;="&amp;$B2223-7,$B$2:$B$3400,"&lt;="&amp;B2223+7)</f>
        <v>1</v>
      </c>
      <c r="G2223" s="5"/>
    </row>
    <row r="2224" customFormat="false" ht="13.8" hidden="false" customHeight="false" outlineLevel="0" collapsed="false">
      <c r="A2224" s="0" t="n">
        <v>45</v>
      </c>
      <c r="B2224" s="1" t="n">
        <v>45037</v>
      </c>
      <c r="C2224" s="0" t="s">
        <v>5</v>
      </c>
      <c r="D2224" s="0" t="n">
        <v>302</v>
      </c>
      <c r="E2224" s="0" t="n">
        <f aca="false">SUMPRODUCT(($D$2:$D$10000=D2224)*($B$2:$B$10000&gt;=(B2224-7))*($B$2:$B$10000&lt;=(B2224+7))*($B$2:$B$10000+7&lt;=(B2224+14)))</f>
        <v>3</v>
      </c>
      <c r="F2224" s="0" t="n">
        <f aca="false">COUNTIFS($D$2:$D$3400,$D2224,$A$2:$A$3400,$A2224,$B$2:$B$3400,"&gt;="&amp;$B2224-7,$B$2:$B$3400,"&lt;="&amp;B2224+7)</f>
        <v>1</v>
      </c>
      <c r="G2224" s="5"/>
    </row>
    <row r="2225" customFormat="false" ht="13.8" hidden="false" customHeight="false" outlineLevel="0" collapsed="false">
      <c r="A2225" s="0" t="n">
        <v>46</v>
      </c>
      <c r="B2225" s="1" t="n">
        <v>45037</v>
      </c>
      <c r="C2225" s="0" t="s">
        <v>5</v>
      </c>
      <c r="D2225" s="0" t="n">
        <v>803</v>
      </c>
      <c r="E2225" s="0" t="n">
        <f aca="false">SUMPRODUCT(($D$2:$D$10000=D2225)*($B$2:$B$10000&gt;=(B2225-7))*($B$2:$B$10000&lt;=(B2225+7))*($B$2:$B$10000+7&lt;=(B2225+14)))</f>
        <v>3</v>
      </c>
      <c r="F2225" s="0" t="n">
        <f aca="false">COUNTIFS($D$2:$D$3400,$D2225,$A$2:$A$3400,$A2225,$B$2:$B$3400,"&gt;="&amp;$B2225-7,$B$2:$B$3400,"&lt;="&amp;B2225+7)</f>
        <v>1</v>
      </c>
      <c r="G2225" s="5"/>
    </row>
    <row r="2226" customFormat="false" ht="13.8" hidden="false" customHeight="false" outlineLevel="0" collapsed="false">
      <c r="A2226" s="0" t="n">
        <v>47</v>
      </c>
      <c r="B2226" s="1" t="n">
        <v>45037</v>
      </c>
      <c r="C2226" s="0" t="s">
        <v>5</v>
      </c>
      <c r="D2226" s="0" t="n">
        <v>266</v>
      </c>
      <c r="E2226" s="0" t="n">
        <f aca="false">SUMPRODUCT(($D$2:$D$10000=D2226)*($B$2:$B$10000&gt;=(B2226-7))*($B$2:$B$10000&lt;=(B2226+7))*($B$2:$B$10000+7&lt;=(B2226+14)))</f>
        <v>6</v>
      </c>
      <c r="F2226" s="0" t="n">
        <f aca="false">COUNTIFS($D$2:$D$3400,$D2226,$A$2:$A$3400,$A2226,$B$2:$B$3400,"&gt;="&amp;$B2226-7,$B$2:$B$3400,"&lt;="&amp;B2226+7)</f>
        <v>1</v>
      </c>
      <c r="G2226" s="5"/>
    </row>
    <row r="2227" customFormat="false" ht="13.8" hidden="false" customHeight="false" outlineLevel="0" collapsed="false">
      <c r="A2227" s="0" t="n">
        <v>48</v>
      </c>
      <c r="B2227" s="1" t="n">
        <v>45037</v>
      </c>
      <c r="C2227" s="0" t="s">
        <v>5</v>
      </c>
      <c r="D2227" s="0" t="n">
        <v>936</v>
      </c>
      <c r="E2227" s="0" t="n">
        <f aca="false">SUMPRODUCT(($D$2:$D$10000=D2227)*($B$2:$B$10000&gt;=(B2227-7))*($B$2:$B$10000&lt;=(B2227+7))*($B$2:$B$10000+7&lt;=(B2227+14)))</f>
        <v>6</v>
      </c>
      <c r="F2227" s="0" t="n">
        <f aca="false">COUNTIFS($D$2:$D$3400,$D2227,$A$2:$A$3400,$A2227,$B$2:$B$3400,"&gt;="&amp;$B2227-7,$B$2:$B$3400,"&lt;="&amp;B2227+7)</f>
        <v>2</v>
      </c>
      <c r="G2227" s="5"/>
    </row>
    <row r="2228" customFormat="false" ht="13.8" hidden="false" customHeight="false" outlineLevel="0" collapsed="false">
      <c r="A2228" s="0" t="n">
        <v>49</v>
      </c>
      <c r="B2228" s="1" t="n">
        <v>45037</v>
      </c>
      <c r="C2228" s="0" t="s">
        <v>5</v>
      </c>
      <c r="D2228" s="0" t="n">
        <v>625</v>
      </c>
      <c r="E2228" s="0" t="n">
        <f aca="false">SUMPRODUCT(($D$2:$D$10000=D2228)*($B$2:$B$10000&gt;=(B2228-7))*($B$2:$B$10000&lt;=(B2228+7))*($B$2:$B$10000+7&lt;=(B2228+14)))</f>
        <v>1</v>
      </c>
      <c r="F2228" s="0" t="n">
        <f aca="false">COUNTIFS($D$2:$D$3400,$D2228,$A$2:$A$3400,$A2228,$B$2:$B$3400,"&gt;="&amp;$B2228-7,$B$2:$B$3400,"&lt;="&amp;B2228+7)</f>
        <v>1</v>
      </c>
      <c r="G2228" s="5"/>
    </row>
    <row r="2229" customFormat="false" ht="13.8" hidden="false" customHeight="false" outlineLevel="0" collapsed="false">
      <c r="A2229" s="0" t="n">
        <v>50</v>
      </c>
      <c r="B2229" s="1" t="n">
        <v>45037</v>
      </c>
      <c r="C2229" s="0" t="s">
        <v>5</v>
      </c>
      <c r="D2229" s="0" t="n">
        <v>467</v>
      </c>
      <c r="E2229" s="0" t="n">
        <f aca="false">SUMPRODUCT(($D$2:$D$10000=D2229)*($B$2:$B$10000&gt;=(B2229-7))*($B$2:$B$10000&lt;=(B2229+7))*($B$2:$B$10000+7&lt;=(B2229+14)))</f>
        <v>2</v>
      </c>
      <c r="F2229" s="0" t="n">
        <f aca="false">COUNTIFS($D$2:$D$3400,$D2229,$A$2:$A$3400,$A2229,$B$2:$B$3400,"&gt;="&amp;$B2229-7,$B$2:$B$3400,"&lt;="&amp;B2229+7)</f>
        <v>1</v>
      </c>
      <c r="G2229" s="5"/>
    </row>
    <row r="2230" customFormat="false" ht="13.8" hidden="false" customHeight="false" outlineLevel="0" collapsed="false">
      <c r="A2230" s="0" t="n">
        <v>51</v>
      </c>
      <c r="B2230" s="1" t="n">
        <v>45037</v>
      </c>
      <c r="C2230" s="0" t="s">
        <v>5</v>
      </c>
      <c r="D2230" s="0" t="n">
        <v>951</v>
      </c>
      <c r="E2230" s="0" t="n">
        <f aca="false">SUMPRODUCT(($D$2:$D$10000=D2230)*($B$2:$B$10000&gt;=(B2230-7))*($B$2:$B$10000&lt;=(B2230+7))*($B$2:$B$10000+7&lt;=(B2230+14)))</f>
        <v>2</v>
      </c>
      <c r="F2230" s="0" t="n">
        <f aca="false">COUNTIFS($D$2:$D$3400,$D2230,$A$2:$A$3400,$A2230,$B$2:$B$3400,"&gt;="&amp;$B2230-7,$B$2:$B$3400,"&lt;="&amp;B2230+7)</f>
        <v>1</v>
      </c>
      <c r="G2230" s="5"/>
    </row>
    <row r="2231" customFormat="false" ht="13.8" hidden="false" customHeight="false" outlineLevel="0" collapsed="false">
      <c r="A2231" s="0" t="n">
        <v>52</v>
      </c>
      <c r="B2231" s="1" t="n">
        <v>45037</v>
      </c>
      <c r="C2231" s="0" t="s">
        <v>5</v>
      </c>
      <c r="D2231" s="0" t="n">
        <v>921</v>
      </c>
      <c r="E2231" s="0" t="n">
        <f aca="false">SUMPRODUCT(($D$2:$D$10000=D2231)*($B$2:$B$10000&gt;=(B2231-7))*($B$2:$B$10000&lt;=(B2231+7))*($B$2:$B$10000+7&lt;=(B2231+14)))</f>
        <v>2</v>
      </c>
      <c r="F2231" s="0" t="n">
        <f aca="false">COUNTIFS($D$2:$D$3400,$D2231,$A$2:$A$3400,$A2231,$B$2:$B$3400,"&gt;="&amp;$B2231-7,$B$2:$B$3400,"&lt;="&amp;B2231+7)</f>
        <v>1</v>
      </c>
      <c r="G2231" s="5"/>
    </row>
    <row r="2232" customFormat="false" ht="13.8" hidden="false" customHeight="false" outlineLevel="0" collapsed="false">
      <c r="A2232" s="0" t="n">
        <v>53</v>
      </c>
      <c r="B2232" s="1" t="n">
        <v>45037</v>
      </c>
      <c r="C2232" s="0" t="s">
        <v>5</v>
      </c>
      <c r="D2232" s="0" t="n">
        <v>229</v>
      </c>
      <c r="E2232" s="0" t="n">
        <f aca="false">SUMPRODUCT(($D$2:$D$10000=D2232)*($B$2:$B$10000&gt;=(B2232-7))*($B$2:$B$10000&lt;=(B2232+7))*($B$2:$B$10000+7&lt;=(B2232+14)))</f>
        <v>4</v>
      </c>
      <c r="F2232" s="0" t="n">
        <f aca="false">COUNTIFS($D$2:$D$3400,$D2232,$A$2:$A$3400,$A2232,$B$2:$B$3400,"&gt;="&amp;$B2232-7,$B$2:$B$3400,"&lt;="&amp;B2232+7)</f>
        <v>1</v>
      </c>
      <c r="G2232" s="5"/>
    </row>
    <row r="2233" customFormat="false" ht="13.8" hidden="false" customHeight="false" outlineLevel="0" collapsed="false">
      <c r="A2233" s="0" t="n">
        <v>54</v>
      </c>
      <c r="B2233" s="1" t="n">
        <v>45037</v>
      </c>
      <c r="C2233" s="0" t="s">
        <v>5</v>
      </c>
      <c r="D2233" s="0" t="n">
        <v>528</v>
      </c>
      <c r="E2233" s="0" t="n">
        <f aca="false">SUMPRODUCT(($D$2:$D$10000=D2233)*($B$2:$B$10000&gt;=(B2233-7))*($B$2:$B$10000&lt;=(B2233+7))*($B$2:$B$10000+7&lt;=(B2233+14)))</f>
        <v>1</v>
      </c>
      <c r="F2233" s="0" t="n">
        <f aca="false">COUNTIFS($D$2:$D$3400,$D2233,$A$2:$A$3400,$A2233,$B$2:$B$3400,"&gt;="&amp;$B2233-7,$B$2:$B$3400,"&lt;="&amp;B2233+7)</f>
        <v>1</v>
      </c>
      <c r="G2233" s="5"/>
    </row>
    <row r="2234" customFormat="false" ht="13.8" hidden="false" customHeight="false" outlineLevel="0" collapsed="false">
      <c r="A2234" s="0" t="n">
        <v>55</v>
      </c>
      <c r="B2234" s="1" t="n">
        <v>45037</v>
      </c>
      <c r="C2234" s="0" t="s">
        <v>5</v>
      </c>
      <c r="D2234" s="0" t="n">
        <v>495</v>
      </c>
      <c r="E2234" s="0" t="n">
        <f aca="false">SUMPRODUCT(($D$2:$D$10000=D2234)*($B$2:$B$10000&gt;=(B2234-7))*($B$2:$B$10000&lt;=(B2234+7))*($B$2:$B$10000+7&lt;=(B2234+14)))</f>
        <v>6</v>
      </c>
      <c r="F2234" s="0" t="n">
        <f aca="false">COUNTIFS($D$2:$D$3400,$D2234,$A$2:$A$3400,$A2234,$B$2:$B$3400,"&gt;="&amp;$B2234-7,$B$2:$B$3400,"&lt;="&amp;B2234+7)</f>
        <v>1</v>
      </c>
      <c r="G2234" s="5"/>
    </row>
    <row r="2235" customFormat="false" ht="13.8" hidden="false" customHeight="false" outlineLevel="0" collapsed="false">
      <c r="A2235" s="0" t="n">
        <v>56</v>
      </c>
      <c r="B2235" s="1" t="n">
        <v>45037</v>
      </c>
      <c r="C2235" s="0" t="s">
        <v>5</v>
      </c>
      <c r="D2235" s="0" t="n">
        <v>733</v>
      </c>
      <c r="E2235" s="0" t="n">
        <f aca="false">SUMPRODUCT(($D$2:$D$10000=D2235)*($B$2:$B$10000&gt;=(B2235-7))*($B$2:$B$10000&lt;=(B2235+7))*($B$2:$B$10000+7&lt;=(B2235+14)))</f>
        <v>2</v>
      </c>
      <c r="F2235" s="0" t="n">
        <f aca="false">COUNTIFS($D$2:$D$3400,$D2235,$A$2:$A$3400,$A2235,$B$2:$B$3400,"&gt;="&amp;$B2235-7,$B$2:$B$3400,"&lt;="&amp;B2235+7)</f>
        <v>1</v>
      </c>
      <c r="G2235" s="5"/>
    </row>
    <row r="2236" customFormat="false" ht="13.8" hidden="false" customHeight="false" outlineLevel="0" collapsed="false">
      <c r="A2236" s="0" t="n">
        <v>57</v>
      </c>
      <c r="B2236" s="1" t="n">
        <v>45037</v>
      </c>
      <c r="C2236" s="0" t="s">
        <v>5</v>
      </c>
      <c r="D2236" s="0" t="n">
        <v>300</v>
      </c>
      <c r="E2236" s="0" t="n">
        <f aca="false">SUMPRODUCT(($D$2:$D$10000=D2236)*($B$2:$B$10000&gt;=(B2236-7))*($B$2:$B$10000&lt;=(B2236+7))*($B$2:$B$10000+7&lt;=(B2236+14)))</f>
        <v>5</v>
      </c>
      <c r="F2236" s="0" t="n">
        <f aca="false">COUNTIFS($D$2:$D$3400,$D2236,$A$2:$A$3400,$A2236,$B$2:$B$3400,"&gt;="&amp;$B2236-7,$B$2:$B$3400,"&lt;="&amp;B2236+7)</f>
        <v>2</v>
      </c>
      <c r="G2236" s="5"/>
    </row>
    <row r="2237" customFormat="false" ht="13.8" hidden="false" customHeight="false" outlineLevel="0" collapsed="false">
      <c r="A2237" s="0" t="n">
        <v>58</v>
      </c>
      <c r="B2237" s="1" t="n">
        <v>45037</v>
      </c>
      <c r="C2237" s="0" t="s">
        <v>5</v>
      </c>
      <c r="D2237" s="0" t="n">
        <v>835</v>
      </c>
      <c r="E2237" s="0" t="n">
        <f aca="false">SUMPRODUCT(($D$2:$D$10000=D2237)*($B$2:$B$10000&gt;=(B2237-7))*($B$2:$B$10000&lt;=(B2237+7))*($B$2:$B$10000+7&lt;=(B2237+14)))</f>
        <v>2</v>
      </c>
      <c r="F2237" s="0" t="n">
        <f aca="false">COUNTIFS($D$2:$D$3400,$D2237,$A$2:$A$3400,$A2237,$B$2:$B$3400,"&gt;="&amp;$B2237-7,$B$2:$B$3400,"&lt;="&amp;B2237+7)</f>
        <v>1</v>
      </c>
      <c r="G2237" s="5"/>
    </row>
    <row r="2238" customFormat="false" ht="13.8" hidden="false" customHeight="false" outlineLevel="0" collapsed="false">
      <c r="A2238" s="0" t="n">
        <v>59</v>
      </c>
      <c r="B2238" s="1" t="n">
        <v>45037</v>
      </c>
      <c r="C2238" s="0" t="s">
        <v>5</v>
      </c>
      <c r="D2238" s="0" t="n">
        <v>107</v>
      </c>
      <c r="E2238" s="0" t="n">
        <f aca="false">SUMPRODUCT(($D$2:$D$10000=D2238)*($B$2:$B$10000&gt;=(B2238-7))*($B$2:$B$10000&lt;=(B2238+7))*($B$2:$B$10000+7&lt;=(B2238+14)))</f>
        <v>7</v>
      </c>
      <c r="F2238" s="0" t="n">
        <f aca="false">COUNTIFS($D$2:$D$3400,$D2238,$A$2:$A$3400,$A2238,$B$2:$B$3400,"&gt;="&amp;$B2238-7,$B$2:$B$3400,"&lt;="&amp;B2238+7)</f>
        <v>1</v>
      </c>
      <c r="G2238" s="5"/>
    </row>
    <row r="2239" customFormat="false" ht="13.8" hidden="false" customHeight="false" outlineLevel="0" collapsed="false">
      <c r="A2239" s="0" t="n">
        <v>60</v>
      </c>
      <c r="B2239" s="1" t="n">
        <v>45037</v>
      </c>
      <c r="C2239" s="0" t="s">
        <v>5</v>
      </c>
      <c r="D2239" s="0" t="n">
        <v>322</v>
      </c>
      <c r="E2239" s="0" t="n">
        <f aca="false">SUMPRODUCT(($D$2:$D$10000=D2239)*($B$2:$B$10000&gt;=(B2239-7))*($B$2:$B$10000&lt;=(B2239+7))*($B$2:$B$10000+7&lt;=(B2239+14)))</f>
        <v>4</v>
      </c>
      <c r="F2239" s="0" t="n">
        <f aca="false">COUNTIFS($D$2:$D$3400,$D2239,$A$2:$A$3400,$A2239,$B$2:$B$3400,"&gt;="&amp;$B2239-7,$B$2:$B$3400,"&lt;="&amp;B2239+7)</f>
        <v>1</v>
      </c>
      <c r="G2239" s="5"/>
    </row>
    <row r="2240" customFormat="false" ht="13.8" hidden="false" customHeight="false" outlineLevel="0" collapsed="false">
      <c r="A2240" s="0" t="n">
        <v>61</v>
      </c>
      <c r="B2240" s="1" t="n">
        <v>45037</v>
      </c>
      <c r="C2240" s="0" t="s">
        <v>5</v>
      </c>
      <c r="D2240" s="0" t="n">
        <v>242</v>
      </c>
      <c r="E2240" s="0" t="n">
        <f aca="false">SUMPRODUCT(($D$2:$D$10000=D2240)*($B$2:$B$10000&gt;=(B2240-7))*($B$2:$B$10000&lt;=(B2240+7))*($B$2:$B$10000+7&lt;=(B2240+14)))</f>
        <v>3</v>
      </c>
      <c r="F2240" s="0" t="n">
        <f aca="false">COUNTIFS($D$2:$D$3400,$D2240,$A$2:$A$3400,$A2240,$B$2:$B$3400,"&gt;="&amp;$B2240-7,$B$2:$B$3400,"&lt;="&amp;B2240+7)</f>
        <v>1</v>
      </c>
      <c r="G2240" s="5"/>
    </row>
    <row r="2241" customFormat="false" ht="13.8" hidden="false" customHeight="false" outlineLevel="0" collapsed="false">
      <c r="A2241" s="0" t="n">
        <v>62</v>
      </c>
      <c r="B2241" s="1" t="n">
        <v>45037</v>
      </c>
      <c r="C2241" s="0" t="s">
        <v>5</v>
      </c>
      <c r="D2241" s="0" t="n">
        <v>271</v>
      </c>
      <c r="E2241" s="0" t="n">
        <f aca="false">SUMPRODUCT(($D$2:$D$10000=D2241)*($B$2:$B$10000&gt;=(B2241-7))*($B$2:$B$10000&lt;=(B2241+7))*($B$2:$B$10000+7&lt;=(B2241+14)))</f>
        <v>2</v>
      </c>
      <c r="F2241" s="0" t="n">
        <f aca="false">COUNTIFS($D$2:$D$3400,$D2241,$A$2:$A$3400,$A2241,$B$2:$B$3400,"&gt;="&amp;$B2241-7,$B$2:$B$3400,"&lt;="&amp;B2241+7)</f>
        <v>1</v>
      </c>
      <c r="G2241" s="5"/>
    </row>
    <row r="2242" customFormat="false" ht="13.8" hidden="false" customHeight="false" outlineLevel="0" collapsed="false">
      <c r="A2242" s="0" t="n">
        <v>63</v>
      </c>
      <c r="B2242" s="1" t="n">
        <v>45037</v>
      </c>
      <c r="C2242" s="0" t="s">
        <v>5</v>
      </c>
      <c r="D2242" s="0" t="n">
        <v>101</v>
      </c>
      <c r="E2242" s="0" t="n">
        <f aca="false">SUMPRODUCT(($D$2:$D$10000=D2242)*($B$2:$B$10000&gt;=(B2242-7))*($B$2:$B$10000&lt;=(B2242+7))*($B$2:$B$10000+7&lt;=(B2242+14)))</f>
        <v>2</v>
      </c>
      <c r="F2242" s="0" t="n">
        <f aca="false">COUNTIFS($D$2:$D$3400,$D2242,$A$2:$A$3400,$A2242,$B$2:$B$3400,"&gt;="&amp;$B2242-7,$B$2:$B$3400,"&lt;="&amp;B2242+7)</f>
        <v>1</v>
      </c>
      <c r="G2242" s="5"/>
    </row>
    <row r="2243" customFormat="false" ht="13.8" hidden="false" customHeight="false" outlineLevel="0" collapsed="false">
      <c r="A2243" s="0" t="n">
        <v>64</v>
      </c>
      <c r="B2243" s="1" t="n">
        <v>45037</v>
      </c>
      <c r="C2243" s="0" t="s">
        <v>5</v>
      </c>
      <c r="D2243" s="0" t="n">
        <v>330</v>
      </c>
      <c r="E2243" s="0" t="n">
        <f aca="false">SUMPRODUCT(($D$2:$D$10000=D2243)*($B$2:$B$10000&gt;=(B2243-7))*($B$2:$B$10000&lt;=(B2243+7))*($B$2:$B$10000+7&lt;=(B2243+14)))</f>
        <v>4</v>
      </c>
      <c r="F2243" s="0" t="n">
        <f aca="false">COUNTIFS($D$2:$D$3400,$D2243,$A$2:$A$3400,$A2243,$B$2:$B$3400,"&gt;="&amp;$B2243-7,$B$2:$B$3400,"&lt;="&amp;B2243+7)</f>
        <v>1</v>
      </c>
      <c r="G2243" s="5"/>
    </row>
    <row r="2244" customFormat="false" ht="13.8" hidden="false" customHeight="false" outlineLevel="0" collapsed="false">
      <c r="A2244" s="0" t="n">
        <v>65</v>
      </c>
      <c r="B2244" s="1" t="n">
        <v>45037</v>
      </c>
      <c r="C2244" s="0" t="s">
        <v>5</v>
      </c>
      <c r="D2244" s="0" t="n">
        <v>962</v>
      </c>
      <c r="E2244" s="0" t="n">
        <f aca="false">SUMPRODUCT(($D$2:$D$10000=D2244)*($B$2:$B$10000&gt;=(B2244-7))*($B$2:$B$10000&lt;=(B2244+7))*($B$2:$B$10000+7&lt;=(B2244+14)))</f>
        <v>2</v>
      </c>
      <c r="F2244" s="0" t="n">
        <f aca="false">COUNTIFS($D$2:$D$3400,$D2244,$A$2:$A$3400,$A2244,$B$2:$B$3400,"&gt;="&amp;$B2244-7,$B$2:$B$3400,"&lt;="&amp;B2244+7)</f>
        <v>1</v>
      </c>
      <c r="G2244" s="5"/>
    </row>
    <row r="2245" customFormat="false" ht="13.8" hidden="false" customHeight="false" outlineLevel="0" collapsed="false">
      <c r="A2245" s="0" t="n">
        <v>66</v>
      </c>
      <c r="B2245" s="1" t="n">
        <v>45037</v>
      </c>
      <c r="C2245" s="0" t="s">
        <v>5</v>
      </c>
      <c r="D2245" s="0" t="n">
        <v>671</v>
      </c>
      <c r="E2245" s="0" t="n">
        <f aca="false">SUMPRODUCT(($D$2:$D$10000=D2245)*($B$2:$B$10000&gt;=(B2245-7))*($B$2:$B$10000&lt;=(B2245+7))*($B$2:$B$10000+7&lt;=(B2245+14)))</f>
        <v>2</v>
      </c>
      <c r="F2245" s="0" t="n">
        <f aca="false">COUNTIFS($D$2:$D$3400,$D2245,$A$2:$A$3400,$A2245,$B$2:$B$3400,"&gt;="&amp;$B2245-7,$B$2:$B$3400,"&lt;="&amp;B2245+7)</f>
        <v>1</v>
      </c>
      <c r="G2245" s="5"/>
    </row>
    <row r="2246" customFormat="false" ht="13.8" hidden="false" customHeight="false" outlineLevel="0" collapsed="false">
      <c r="A2246" s="0" t="n">
        <v>67</v>
      </c>
      <c r="B2246" s="1" t="n">
        <v>45037</v>
      </c>
      <c r="C2246" s="0" t="s">
        <v>5</v>
      </c>
      <c r="D2246" s="0" t="n">
        <v>787</v>
      </c>
      <c r="E2246" s="0" t="n">
        <f aca="false">SUMPRODUCT(($D$2:$D$10000=D2246)*($B$2:$B$10000&gt;=(B2246-7))*($B$2:$B$10000&lt;=(B2246+7))*($B$2:$B$10000+7&lt;=(B2246+14)))</f>
        <v>3</v>
      </c>
      <c r="F2246" s="0" t="n">
        <f aca="false">COUNTIFS($D$2:$D$3400,$D2246,$A$2:$A$3400,$A2246,$B$2:$B$3400,"&gt;="&amp;$B2246-7,$B$2:$B$3400,"&lt;="&amp;B2246+7)</f>
        <v>1</v>
      </c>
      <c r="G2246" s="5"/>
    </row>
    <row r="2247" customFormat="false" ht="13.8" hidden="false" customHeight="false" outlineLevel="0" collapsed="false">
      <c r="A2247" s="0" t="n">
        <v>68</v>
      </c>
      <c r="B2247" s="1" t="n">
        <v>45037</v>
      </c>
      <c r="C2247" s="0" t="s">
        <v>5</v>
      </c>
      <c r="D2247" s="0" t="n">
        <v>107</v>
      </c>
      <c r="E2247" s="0" t="n">
        <f aca="false">SUMPRODUCT(($D$2:$D$10000=D2247)*($B$2:$B$10000&gt;=(B2247-7))*($B$2:$B$10000&lt;=(B2247+7))*($B$2:$B$10000+7&lt;=(B2247+14)))</f>
        <v>7</v>
      </c>
      <c r="F2247" s="0" t="n">
        <f aca="false">COUNTIFS($D$2:$D$3400,$D2247,$A$2:$A$3400,$A2247,$B$2:$B$3400,"&gt;="&amp;$B2247-7,$B$2:$B$3400,"&lt;="&amp;B2247+7)</f>
        <v>1</v>
      </c>
      <c r="G2247" s="5"/>
    </row>
    <row r="2248" customFormat="false" ht="13.8" hidden="false" customHeight="false" outlineLevel="0" collapsed="false">
      <c r="A2248" s="0" t="n">
        <v>69</v>
      </c>
      <c r="B2248" s="1" t="n">
        <v>45037</v>
      </c>
      <c r="C2248" s="0" t="s">
        <v>5</v>
      </c>
      <c r="D2248" s="0" t="n">
        <v>460</v>
      </c>
      <c r="E2248" s="0" t="n">
        <f aca="false">SUMPRODUCT(($D$2:$D$10000=D2248)*($B$2:$B$10000&gt;=(B2248-7))*($B$2:$B$10000&lt;=(B2248+7))*($B$2:$B$10000+7&lt;=(B2248+14)))</f>
        <v>2</v>
      </c>
      <c r="F2248" s="0" t="n">
        <f aca="false">COUNTIFS($D$2:$D$3400,$D2248,$A$2:$A$3400,$A2248,$B$2:$B$3400,"&gt;="&amp;$B2248-7,$B$2:$B$3400,"&lt;="&amp;B2248+7)</f>
        <v>1</v>
      </c>
      <c r="G2248" s="5"/>
    </row>
    <row r="2249" customFormat="false" ht="13.8" hidden="false" customHeight="false" outlineLevel="0" collapsed="false">
      <c r="A2249" s="0" t="n">
        <v>70</v>
      </c>
      <c r="B2249" s="1" t="n">
        <v>45037</v>
      </c>
      <c r="C2249" s="0" t="s">
        <v>5</v>
      </c>
      <c r="D2249" s="0" t="n">
        <v>842</v>
      </c>
      <c r="E2249" s="0" t="n">
        <f aca="false">SUMPRODUCT(($D$2:$D$10000=D2249)*($B$2:$B$10000&gt;=(B2249-7))*($B$2:$B$10000&lt;=(B2249+7))*($B$2:$B$10000+7&lt;=(B2249+14)))</f>
        <v>9</v>
      </c>
      <c r="F2249" s="0" t="n">
        <f aca="false">COUNTIFS($D$2:$D$3400,$D2249,$A$2:$A$3400,$A2249,$B$2:$B$3400,"&gt;="&amp;$B2249-7,$B$2:$B$3400,"&lt;="&amp;B2249+7)</f>
        <v>1</v>
      </c>
      <c r="G2249" s="5"/>
    </row>
    <row r="2250" customFormat="false" ht="13.8" hidden="false" customHeight="false" outlineLevel="0" collapsed="false">
      <c r="A2250" s="0" t="n">
        <v>71</v>
      </c>
      <c r="B2250" s="1" t="n">
        <v>45037</v>
      </c>
      <c r="C2250" s="0" t="s">
        <v>5</v>
      </c>
      <c r="D2250" s="0" t="n">
        <v>677</v>
      </c>
      <c r="E2250" s="0" t="n">
        <f aca="false">SUMPRODUCT(($D$2:$D$10000=D2250)*($B$2:$B$10000&gt;=(B2250-7))*($B$2:$B$10000&lt;=(B2250+7))*($B$2:$B$10000+7&lt;=(B2250+14)))</f>
        <v>8</v>
      </c>
      <c r="F2250" s="0" t="n">
        <f aca="false">COUNTIFS($D$2:$D$3400,$D2250,$A$2:$A$3400,$A2250,$B$2:$B$3400,"&gt;="&amp;$B2250-7,$B$2:$B$3400,"&lt;="&amp;B2250+7)</f>
        <v>1</v>
      </c>
      <c r="G2250" s="5"/>
    </row>
    <row r="2251" customFormat="false" ht="13.8" hidden="false" customHeight="false" outlineLevel="0" collapsed="false">
      <c r="A2251" s="0" t="n">
        <v>72</v>
      </c>
      <c r="B2251" s="1" t="n">
        <v>45037</v>
      </c>
      <c r="C2251" s="0" t="s">
        <v>5</v>
      </c>
      <c r="D2251" s="0" t="n">
        <v>409</v>
      </c>
      <c r="E2251" s="0" t="n">
        <f aca="false">SUMPRODUCT(($D$2:$D$10000=D2251)*($B$2:$B$10000&gt;=(B2251-7))*($B$2:$B$10000&lt;=(B2251+7))*($B$2:$B$10000+7&lt;=(B2251+14)))</f>
        <v>1</v>
      </c>
      <c r="F2251" s="0" t="n">
        <f aca="false">COUNTIFS($D$2:$D$3400,$D2251,$A$2:$A$3400,$A2251,$B$2:$B$3400,"&gt;="&amp;$B2251-7,$B$2:$B$3400,"&lt;="&amp;B2251+7)</f>
        <v>1</v>
      </c>
      <c r="G2251" s="5"/>
    </row>
    <row r="2252" customFormat="false" ht="13.8" hidden="false" customHeight="false" outlineLevel="0" collapsed="false">
      <c r="A2252" s="0" t="n">
        <v>73</v>
      </c>
      <c r="B2252" s="1" t="n">
        <v>45037</v>
      </c>
      <c r="C2252" s="0" t="s">
        <v>5</v>
      </c>
      <c r="D2252" s="0" t="n">
        <v>684</v>
      </c>
      <c r="E2252" s="0" t="n">
        <f aca="false">SUMPRODUCT(($D$2:$D$10000=D2252)*($B$2:$B$10000&gt;=(B2252-7))*($B$2:$B$10000&lt;=(B2252+7))*($B$2:$B$10000+7&lt;=(B2252+14)))</f>
        <v>4</v>
      </c>
      <c r="F2252" s="0" t="n">
        <f aca="false">COUNTIFS($D$2:$D$3400,$D2252,$A$2:$A$3400,$A2252,$B$2:$B$3400,"&gt;="&amp;$B2252-7,$B$2:$B$3400,"&lt;="&amp;B2252+7)</f>
        <v>1</v>
      </c>
      <c r="G2252" s="5"/>
    </row>
    <row r="2253" customFormat="false" ht="13.8" hidden="false" customHeight="false" outlineLevel="0" collapsed="false">
      <c r="A2253" s="0" t="n">
        <v>74</v>
      </c>
      <c r="B2253" s="1" t="n">
        <v>45037</v>
      </c>
      <c r="C2253" s="0" t="s">
        <v>5</v>
      </c>
      <c r="D2253" s="0" t="n">
        <v>877</v>
      </c>
      <c r="E2253" s="0" t="n">
        <f aca="false">SUMPRODUCT(($D$2:$D$10000=D2253)*($B$2:$B$10000&gt;=(B2253-7))*($B$2:$B$10000&lt;=(B2253+7))*($B$2:$B$10000+7&lt;=(B2253+14)))</f>
        <v>2</v>
      </c>
      <c r="F2253" s="0" t="n">
        <f aca="false">COUNTIFS($D$2:$D$3400,$D2253,$A$2:$A$3400,$A2253,$B$2:$B$3400,"&gt;="&amp;$B2253-7,$B$2:$B$3400,"&lt;="&amp;B2253+7)</f>
        <v>1</v>
      </c>
      <c r="G2253" s="5"/>
    </row>
    <row r="2254" customFormat="false" ht="13.8" hidden="false" customHeight="false" outlineLevel="0" collapsed="false">
      <c r="A2254" s="0" t="n">
        <v>75</v>
      </c>
      <c r="B2254" s="1" t="n">
        <v>45037</v>
      </c>
      <c r="C2254" s="0" t="s">
        <v>5</v>
      </c>
      <c r="D2254" s="0" t="n">
        <v>886</v>
      </c>
      <c r="E2254" s="0" t="n">
        <f aca="false">SUMPRODUCT(($D$2:$D$10000=D2254)*($B$2:$B$10000&gt;=(B2254-7))*($B$2:$B$10000&lt;=(B2254+7))*($B$2:$B$10000+7&lt;=(B2254+14)))</f>
        <v>6</v>
      </c>
      <c r="F2254" s="0" t="n">
        <f aca="false">COUNTIFS($D$2:$D$3400,$D2254,$A$2:$A$3400,$A2254,$B$2:$B$3400,"&gt;="&amp;$B2254-7,$B$2:$B$3400,"&lt;="&amp;B2254+7)</f>
        <v>1</v>
      </c>
      <c r="G2254" s="5"/>
    </row>
    <row r="2255" customFormat="false" ht="13.8" hidden="false" customHeight="false" outlineLevel="0" collapsed="false">
      <c r="A2255" s="0" t="n">
        <v>76</v>
      </c>
      <c r="B2255" s="1" t="n">
        <v>45037</v>
      </c>
      <c r="C2255" s="0" t="s">
        <v>5</v>
      </c>
      <c r="D2255" s="0" t="n">
        <v>615</v>
      </c>
      <c r="E2255" s="0" t="n">
        <f aca="false">SUMPRODUCT(($D$2:$D$10000=D2255)*($B$2:$B$10000&gt;=(B2255-7))*($B$2:$B$10000&lt;=(B2255+7))*($B$2:$B$10000+7&lt;=(B2255+14)))</f>
        <v>1</v>
      </c>
      <c r="F2255" s="0" t="n">
        <f aca="false">COUNTIFS($D$2:$D$3400,$D2255,$A$2:$A$3400,$A2255,$B$2:$B$3400,"&gt;="&amp;$B2255-7,$B$2:$B$3400,"&lt;="&amp;B2255+7)</f>
        <v>1</v>
      </c>
      <c r="G2255" s="5"/>
    </row>
    <row r="2256" customFormat="false" ht="13.8" hidden="false" customHeight="false" outlineLevel="0" collapsed="false">
      <c r="A2256" s="0" t="n">
        <v>77</v>
      </c>
      <c r="B2256" s="1" t="n">
        <v>45037</v>
      </c>
      <c r="C2256" s="0" t="s">
        <v>5</v>
      </c>
      <c r="D2256" s="0" t="n">
        <v>840</v>
      </c>
      <c r="E2256" s="0" t="n">
        <f aca="false">SUMPRODUCT(($D$2:$D$10000=D2256)*($B$2:$B$10000&gt;=(B2256-7))*($B$2:$B$10000&lt;=(B2256+7))*($B$2:$B$10000+7&lt;=(B2256+14)))</f>
        <v>3</v>
      </c>
      <c r="F2256" s="0" t="n">
        <f aca="false">COUNTIFS($D$2:$D$3400,$D2256,$A$2:$A$3400,$A2256,$B$2:$B$3400,"&gt;="&amp;$B2256-7,$B$2:$B$3400,"&lt;="&amp;B2256+7)</f>
        <v>1</v>
      </c>
      <c r="G2256" s="5"/>
    </row>
    <row r="2257" customFormat="false" ht="13.8" hidden="false" customHeight="false" outlineLevel="0" collapsed="false">
      <c r="A2257" s="0" t="n">
        <v>78</v>
      </c>
      <c r="B2257" s="1" t="n">
        <v>45037</v>
      </c>
      <c r="C2257" s="0" t="s">
        <v>5</v>
      </c>
      <c r="D2257" s="0" t="n">
        <v>752</v>
      </c>
      <c r="E2257" s="0" t="n">
        <f aca="false">SUMPRODUCT(($D$2:$D$10000=D2257)*($B$2:$B$10000&gt;=(B2257-7))*($B$2:$B$10000&lt;=(B2257+7))*($B$2:$B$10000+7&lt;=(B2257+14)))</f>
        <v>5</v>
      </c>
      <c r="F2257" s="0" t="n">
        <f aca="false">COUNTIFS($D$2:$D$3400,$D2257,$A$2:$A$3400,$A2257,$B$2:$B$3400,"&gt;="&amp;$B2257-7,$B$2:$B$3400,"&lt;="&amp;B2257+7)</f>
        <v>1</v>
      </c>
      <c r="G2257" s="5"/>
    </row>
    <row r="2258" customFormat="false" ht="13.8" hidden="false" customHeight="false" outlineLevel="0" collapsed="false">
      <c r="A2258" s="0" t="n">
        <v>79</v>
      </c>
      <c r="B2258" s="1" t="n">
        <v>45037</v>
      </c>
      <c r="C2258" s="0" t="s">
        <v>5</v>
      </c>
      <c r="D2258" s="0" t="n">
        <v>677</v>
      </c>
      <c r="E2258" s="0" t="n">
        <f aca="false">SUMPRODUCT(($D$2:$D$10000=D2258)*($B$2:$B$10000&gt;=(B2258-7))*($B$2:$B$10000&lt;=(B2258+7))*($B$2:$B$10000+7&lt;=(B2258+14)))</f>
        <v>8</v>
      </c>
      <c r="F2258" s="0" t="n">
        <f aca="false">COUNTIFS($D$2:$D$3400,$D2258,$A$2:$A$3400,$A2258,$B$2:$B$3400,"&gt;="&amp;$B2258-7,$B$2:$B$3400,"&lt;="&amp;B2258+7)</f>
        <v>1</v>
      </c>
      <c r="G2258" s="5"/>
    </row>
    <row r="2259" customFormat="false" ht="13.8" hidden="false" customHeight="false" outlineLevel="0" collapsed="false">
      <c r="A2259" s="0" t="n">
        <v>80</v>
      </c>
      <c r="B2259" s="1" t="n">
        <v>45037</v>
      </c>
      <c r="C2259" s="0" t="s">
        <v>5</v>
      </c>
      <c r="D2259" s="0" t="n">
        <v>401</v>
      </c>
      <c r="E2259" s="0" t="n">
        <f aca="false">SUMPRODUCT(($D$2:$D$10000=D2259)*($B$2:$B$10000&gt;=(B2259-7))*($B$2:$B$10000&lt;=(B2259+7))*($B$2:$B$10000+7&lt;=(B2259+14)))</f>
        <v>1</v>
      </c>
      <c r="F2259" s="0" t="n">
        <f aca="false">COUNTIFS($D$2:$D$3400,$D2259,$A$2:$A$3400,$A2259,$B$2:$B$3400,"&gt;="&amp;$B2259-7,$B$2:$B$3400,"&lt;="&amp;B2259+7)</f>
        <v>1</v>
      </c>
      <c r="G2259" s="5"/>
    </row>
    <row r="2260" customFormat="false" ht="13.8" hidden="false" customHeight="false" outlineLevel="0" collapsed="false">
      <c r="A2260" s="0" t="n">
        <v>81</v>
      </c>
      <c r="B2260" s="1" t="n">
        <v>45037</v>
      </c>
      <c r="C2260" s="0" t="s">
        <v>5</v>
      </c>
      <c r="D2260" s="0" t="n">
        <v>978</v>
      </c>
      <c r="E2260" s="0" t="n">
        <f aca="false">SUMPRODUCT(($D$2:$D$10000=D2260)*($B$2:$B$10000&gt;=(B2260-7))*($B$2:$B$10000&lt;=(B2260+7))*($B$2:$B$10000+7&lt;=(B2260+14)))</f>
        <v>1</v>
      </c>
      <c r="F2260" s="0" t="n">
        <f aca="false">COUNTIFS($D$2:$D$3400,$D2260,$A$2:$A$3400,$A2260,$B$2:$B$3400,"&gt;="&amp;$B2260-7,$B$2:$B$3400,"&lt;="&amp;B2260+7)</f>
        <v>1</v>
      </c>
      <c r="G2260" s="5"/>
    </row>
    <row r="2261" customFormat="false" ht="13.8" hidden="false" customHeight="false" outlineLevel="0" collapsed="false">
      <c r="A2261" s="0" t="n">
        <v>82</v>
      </c>
      <c r="B2261" s="1" t="n">
        <v>45037</v>
      </c>
      <c r="C2261" s="0" t="s">
        <v>5</v>
      </c>
      <c r="D2261" s="0" t="n">
        <v>811</v>
      </c>
      <c r="E2261" s="0" t="n">
        <f aca="false">SUMPRODUCT(($D$2:$D$10000=D2261)*($B$2:$B$10000&gt;=(B2261-7))*($B$2:$B$10000&lt;=(B2261+7))*($B$2:$B$10000+7&lt;=(B2261+14)))</f>
        <v>5</v>
      </c>
      <c r="F2261" s="0" t="n">
        <f aca="false">COUNTIFS($D$2:$D$3400,$D2261,$A$2:$A$3400,$A2261,$B$2:$B$3400,"&gt;="&amp;$B2261-7,$B$2:$B$3400,"&lt;="&amp;B2261+7)</f>
        <v>1</v>
      </c>
      <c r="G2261" s="5"/>
    </row>
    <row r="2262" customFormat="false" ht="13.8" hidden="false" customHeight="false" outlineLevel="0" collapsed="false">
      <c r="A2262" s="0" t="n">
        <v>83</v>
      </c>
      <c r="B2262" s="1" t="n">
        <v>45037</v>
      </c>
      <c r="C2262" s="0" t="s">
        <v>5</v>
      </c>
      <c r="D2262" s="0" t="n">
        <v>306</v>
      </c>
      <c r="E2262" s="0" t="n">
        <f aca="false">SUMPRODUCT(($D$2:$D$10000=D2262)*($B$2:$B$10000&gt;=(B2262-7))*($B$2:$B$10000&lt;=(B2262+7))*($B$2:$B$10000+7&lt;=(B2262+14)))</f>
        <v>4</v>
      </c>
      <c r="F2262" s="0" t="n">
        <f aca="false">COUNTIFS($D$2:$D$3400,$D2262,$A$2:$A$3400,$A2262,$B$2:$B$3400,"&gt;="&amp;$B2262-7,$B$2:$B$3400,"&lt;="&amp;B2262+7)</f>
        <v>1</v>
      </c>
      <c r="G2262" s="5"/>
    </row>
    <row r="2263" customFormat="false" ht="13.8" hidden="false" customHeight="false" outlineLevel="0" collapsed="false">
      <c r="A2263" s="0" t="n">
        <v>84</v>
      </c>
      <c r="B2263" s="1" t="n">
        <v>45037</v>
      </c>
      <c r="C2263" s="0" t="s">
        <v>5</v>
      </c>
      <c r="D2263" s="0" t="n">
        <v>305</v>
      </c>
      <c r="E2263" s="0" t="n">
        <f aca="false">SUMPRODUCT(($D$2:$D$10000=D2263)*($B$2:$B$10000&gt;=(B2263-7))*($B$2:$B$10000&lt;=(B2263+7))*($B$2:$B$10000+7&lt;=(B2263+14)))</f>
        <v>2</v>
      </c>
      <c r="F2263" s="0" t="n">
        <f aca="false">COUNTIFS($D$2:$D$3400,$D2263,$A$2:$A$3400,$A2263,$B$2:$B$3400,"&gt;="&amp;$B2263-7,$B$2:$B$3400,"&lt;="&amp;B2263+7)</f>
        <v>1</v>
      </c>
      <c r="G2263" s="5"/>
    </row>
    <row r="2264" customFormat="false" ht="13.8" hidden="false" customHeight="false" outlineLevel="0" collapsed="false">
      <c r="A2264" s="0" t="n">
        <v>85</v>
      </c>
      <c r="B2264" s="1" t="n">
        <v>45037</v>
      </c>
      <c r="C2264" s="0" t="s">
        <v>5</v>
      </c>
      <c r="D2264" s="0" t="n">
        <v>565</v>
      </c>
      <c r="E2264" s="0" t="n">
        <f aca="false">SUMPRODUCT(($D$2:$D$10000=D2264)*($B$2:$B$10000&gt;=(B2264-7))*($B$2:$B$10000&lt;=(B2264+7))*($B$2:$B$10000+7&lt;=(B2264+14)))</f>
        <v>4</v>
      </c>
      <c r="F2264" s="0" t="n">
        <f aca="false">COUNTIFS($D$2:$D$3400,$D2264,$A$2:$A$3400,$A2264,$B$2:$B$3400,"&gt;="&amp;$B2264-7,$B$2:$B$3400,"&lt;="&amp;B2264+7)</f>
        <v>1</v>
      </c>
      <c r="G2264" s="5"/>
    </row>
    <row r="2265" customFormat="false" ht="13.8" hidden="false" customHeight="false" outlineLevel="0" collapsed="false">
      <c r="A2265" s="0" t="n">
        <v>86</v>
      </c>
      <c r="B2265" s="1" t="n">
        <v>45037</v>
      </c>
      <c r="C2265" s="0" t="s">
        <v>5</v>
      </c>
      <c r="D2265" s="0" t="n">
        <v>989</v>
      </c>
      <c r="E2265" s="0" t="n">
        <f aca="false">SUMPRODUCT(($D$2:$D$10000=D2265)*($B$2:$B$10000&gt;=(B2265-7))*($B$2:$B$10000&lt;=(B2265+7))*($B$2:$B$10000+7&lt;=(B2265+14)))</f>
        <v>4</v>
      </c>
      <c r="F2265" s="0" t="n">
        <f aca="false">COUNTIFS($D$2:$D$3400,$D2265,$A$2:$A$3400,$A2265,$B$2:$B$3400,"&gt;="&amp;$B2265-7,$B$2:$B$3400,"&lt;="&amp;B2265+7)</f>
        <v>1</v>
      </c>
      <c r="G2265" s="5"/>
    </row>
    <row r="2266" customFormat="false" ht="13.8" hidden="false" customHeight="false" outlineLevel="0" collapsed="false">
      <c r="A2266" s="0" t="n">
        <v>87</v>
      </c>
      <c r="B2266" s="1" t="n">
        <v>45037</v>
      </c>
      <c r="C2266" s="0" t="s">
        <v>5</v>
      </c>
      <c r="D2266" s="0" t="n">
        <v>304</v>
      </c>
      <c r="E2266" s="0" t="n">
        <f aca="false">SUMPRODUCT(($D$2:$D$10000=D2266)*($B$2:$B$10000&gt;=(B2266-7))*($B$2:$B$10000&lt;=(B2266+7))*($B$2:$B$10000+7&lt;=(B2266+14)))</f>
        <v>3</v>
      </c>
      <c r="F2266" s="0" t="n">
        <f aca="false">COUNTIFS($D$2:$D$3400,$D2266,$A$2:$A$3400,$A2266,$B$2:$B$3400,"&gt;="&amp;$B2266-7,$B$2:$B$3400,"&lt;="&amp;B2266+7)</f>
        <v>1</v>
      </c>
      <c r="G2266" s="5"/>
    </row>
    <row r="2267" customFormat="false" ht="13.8" hidden="false" customHeight="false" outlineLevel="0" collapsed="false">
      <c r="A2267" s="0" t="n">
        <v>88</v>
      </c>
      <c r="B2267" s="1" t="n">
        <v>45037</v>
      </c>
      <c r="C2267" s="0" t="s">
        <v>5</v>
      </c>
      <c r="D2267" s="0" t="n">
        <v>968</v>
      </c>
      <c r="E2267" s="0" t="n">
        <f aca="false">SUMPRODUCT(($D$2:$D$10000=D2267)*($B$2:$B$10000&gt;=(B2267-7))*($B$2:$B$10000&lt;=(B2267+7))*($B$2:$B$10000+7&lt;=(B2267+14)))</f>
        <v>3</v>
      </c>
      <c r="F2267" s="0" t="n">
        <f aca="false">COUNTIFS($D$2:$D$3400,$D2267,$A$2:$A$3400,$A2267,$B$2:$B$3400,"&gt;="&amp;$B2267-7,$B$2:$B$3400,"&lt;="&amp;B2267+7)</f>
        <v>1</v>
      </c>
      <c r="G2267" s="5"/>
    </row>
    <row r="2268" customFormat="false" ht="13.8" hidden="false" customHeight="false" outlineLevel="0" collapsed="false">
      <c r="A2268" s="0" t="n">
        <v>89</v>
      </c>
      <c r="B2268" s="1" t="n">
        <v>45037</v>
      </c>
      <c r="C2268" s="0" t="s">
        <v>5</v>
      </c>
      <c r="D2268" s="0" t="n">
        <v>863</v>
      </c>
      <c r="E2268" s="0" t="n">
        <f aca="false">SUMPRODUCT(($D$2:$D$10000=D2268)*($B$2:$B$10000&gt;=(B2268-7))*($B$2:$B$10000&lt;=(B2268+7))*($B$2:$B$10000+7&lt;=(B2268+14)))</f>
        <v>4</v>
      </c>
      <c r="F2268" s="0" t="n">
        <f aca="false">COUNTIFS($D$2:$D$3400,$D2268,$A$2:$A$3400,$A2268,$B$2:$B$3400,"&gt;="&amp;$B2268-7,$B$2:$B$3400,"&lt;="&amp;B2268+7)</f>
        <v>1</v>
      </c>
      <c r="G2268" s="5"/>
    </row>
    <row r="2269" customFormat="false" ht="13.8" hidden="false" customHeight="false" outlineLevel="0" collapsed="false">
      <c r="A2269" s="0" t="n">
        <v>90</v>
      </c>
      <c r="B2269" s="1" t="n">
        <v>45037</v>
      </c>
      <c r="C2269" s="0" t="s">
        <v>5</v>
      </c>
      <c r="D2269" s="0" t="n">
        <v>511</v>
      </c>
      <c r="E2269" s="0" t="n">
        <f aca="false">SUMPRODUCT(($D$2:$D$10000=D2269)*($B$2:$B$10000&gt;=(B2269-7))*($B$2:$B$10000&lt;=(B2269+7))*($B$2:$B$10000+7&lt;=(B2269+14)))</f>
        <v>2</v>
      </c>
      <c r="F2269" s="0" t="n">
        <f aca="false">COUNTIFS($D$2:$D$3400,$D2269,$A$2:$A$3400,$A2269,$B$2:$B$3400,"&gt;="&amp;$B2269-7,$B$2:$B$3400,"&lt;="&amp;B2269+7)</f>
        <v>1</v>
      </c>
      <c r="G2269" s="5"/>
    </row>
    <row r="2270" customFormat="false" ht="13.8" hidden="false" customHeight="false" outlineLevel="0" collapsed="false">
      <c r="A2270" s="0" t="n">
        <v>91</v>
      </c>
      <c r="B2270" s="1" t="n">
        <v>45037</v>
      </c>
      <c r="C2270" s="0" t="s">
        <v>5</v>
      </c>
      <c r="D2270" s="0" t="n">
        <v>681</v>
      </c>
      <c r="E2270" s="0" t="n">
        <f aca="false">SUMPRODUCT(($D$2:$D$10000=D2270)*($B$2:$B$10000&gt;=(B2270-7))*($B$2:$B$10000&lt;=(B2270+7))*($B$2:$B$10000+7&lt;=(B2270+14)))</f>
        <v>4</v>
      </c>
      <c r="F2270" s="0" t="n">
        <f aca="false">COUNTIFS($D$2:$D$3400,$D2270,$A$2:$A$3400,$A2270,$B$2:$B$3400,"&gt;="&amp;$B2270-7,$B$2:$B$3400,"&lt;="&amp;B2270+7)</f>
        <v>1</v>
      </c>
      <c r="G2270" s="5"/>
    </row>
    <row r="2271" customFormat="false" ht="13.8" hidden="false" customHeight="false" outlineLevel="0" collapsed="false">
      <c r="A2271" s="0" t="n">
        <v>92</v>
      </c>
      <c r="B2271" s="1" t="n">
        <v>45037</v>
      </c>
      <c r="C2271" s="0" t="s">
        <v>5</v>
      </c>
      <c r="D2271" s="0" t="n">
        <v>552</v>
      </c>
      <c r="E2271" s="0" t="n">
        <f aca="false">SUMPRODUCT(($D$2:$D$10000=D2271)*($B$2:$B$10000&gt;=(B2271-7))*($B$2:$B$10000&lt;=(B2271+7))*($B$2:$B$10000+7&lt;=(B2271+14)))</f>
        <v>2</v>
      </c>
      <c r="F2271" s="0" t="n">
        <f aca="false">COUNTIFS($D$2:$D$3400,$D2271,$A$2:$A$3400,$A2271,$B$2:$B$3400,"&gt;="&amp;$B2271-7,$B$2:$B$3400,"&lt;="&amp;B2271+7)</f>
        <v>1</v>
      </c>
      <c r="G2271" s="5"/>
    </row>
    <row r="2272" customFormat="false" ht="13.8" hidden="false" customHeight="false" outlineLevel="0" collapsed="false">
      <c r="A2272" s="0" t="n">
        <v>93</v>
      </c>
      <c r="B2272" s="1" t="n">
        <v>45037</v>
      </c>
      <c r="C2272" s="0" t="s">
        <v>5</v>
      </c>
      <c r="D2272" s="0" t="n">
        <v>186</v>
      </c>
      <c r="E2272" s="0" t="n">
        <f aca="false">SUMPRODUCT(($D$2:$D$10000=D2272)*($B$2:$B$10000&gt;=(B2272-7))*($B$2:$B$10000&lt;=(B2272+7))*($B$2:$B$10000+7&lt;=(B2272+14)))</f>
        <v>3</v>
      </c>
      <c r="F2272" s="0" t="n">
        <f aca="false">COUNTIFS($D$2:$D$3400,$D2272,$A$2:$A$3400,$A2272,$B$2:$B$3400,"&gt;="&amp;$B2272-7,$B$2:$B$3400,"&lt;="&amp;B2272+7)</f>
        <v>1</v>
      </c>
      <c r="G2272" s="5"/>
    </row>
    <row r="2273" customFormat="false" ht="13.8" hidden="false" customHeight="false" outlineLevel="0" collapsed="false">
      <c r="A2273" s="0" t="n">
        <v>94</v>
      </c>
      <c r="B2273" s="1" t="n">
        <v>45037</v>
      </c>
      <c r="C2273" s="0" t="s">
        <v>5</v>
      </c>
      <c r="D2273" s="0" t="n">
        <v>839</v>
      </c>
      <c r="E2273" s="0" t="n">
        <f aca="false">SUMPRODUCT(($D$2:$D$10000=D2273)*($B$2:$B$10000&gt;=(B2273-7))*($B$2:$B$10000&lt;=(B2273+7))*($B$2:$B$10000+7&lt;=(B2273+14)))</f>
        <v>8</v>
      </c>
      <c r="F2273" s="0" t="n">
        <f aca="false">COUNTIFS($D$2:$D$3400,$D2273,$A$2:$A$3400,$A2273,$B$2:$B$3400,"&gt;="&amp;$B2273-7,$B$2:$B$3400,"&lt;="&amp;B2273+7)</f>
        <v>1</v>
      </c>
      <c r="G2273" s="5"/>
    </row>
    <row r="2274" customFormat="false" ht="13.8" hidden="false" customHeight="false" outlineLevel="0" collapsed="false">
      <c r="A2274" s="0" t="n">
        <v>95</v>
      </c>
      <c r="B2274" s="1" t="n">
        <v>45037</v>
      </c>
      <c r="C2274" s="0" t="s">
        <v>5</v>
      </c>
      <c r="D2274" s="0" t="n">
        <v>579</v>
      </c>
      <c r="E2274" s="0" t="n">
        <f aca="false">SUMPRODUCT(($D$2:$D$10000=D2274)*($B$2:$B$10000&gt;=(B2274-7))*($B$2:$B$10000&lt;=(B2274+7))*($B$2:$B$10000+7&lt;=(B2274+14)))</f>
        <v>4</v>
      </c>
      <c r="F2274" s="0" t="n">
        <f aca="false">COUNTIFS($D$2:$D$3400,$D2274,$A$2:$A$3400,$A2274,$B$2:$B$3400,"&gt;="&amp;$B2274-7,$B$2:$B$3400,"&lt;="&amp;B2274+7)</f>
        <v>1</v>
      </c>
      <c r="G2274" s="5"/>
    </row>
    <row r="2275" customFormat="false" ht="13.8" hidden="false" customHeight="false" outlineLevel="0" collapsed="false">
      <c r="A2275" s="0" t="n">
        <v>96</v>
      </c>
      <c r="B2275" s="1" t="n">
        <v>45037</v>
      </c>
      <c r="C2275" s="0" t="s">
        <v>5</v>
      </c>
      <c r="D2275" s="0" t="n">
        <v>687</v>
      </c>
      <c r="E2275" s="0" t="n">
        <f aca="false">SUMPRODUCT(($D$2:$D$10000=D2275)*($B$2:$B$10000&gt;=(B2275-7))*($B$2:$B$10000&lt;=(B2275+7))*($B$2:$B$10000+7&lt;=(B2275+14)))</f>
        <v>2</v>
      </c>
      <c r="F2275" s="0" t="n">
        <f aca="false">COUNTIFS($D$2:$D$3400,$D2275,$A$2:$A$3400,$A2275,$B$2:$B$3400,"&gt;="&amp;$B2275-7,$B$2:$B$3400,"&lt;="&amp;B2275+7)</f>
        <v>1</v>
      </c>
      <c r="G2275" s="5"/>
    </row>
    <row r="2276" customFormat="false" ht="13.8" hidden="false" customHeight="false" outlineLevel="0" collapsed="false">
      <c r="A2276" s="0" t="n">
        <v>97</v>
      </c>
      <c r="B2276" s="1" t="n">
        <v>45037</v>
      </c>
      <c r="C2276" s="0" t="s">
        <v>5</v>
      </c>
      <c r="D2276" s="0" t="n">
        <v>529</v>
      </c>
      <c r="E2276" s="0" t="n">
        <f aca="false">SUMPRODUCT(($D$2:$D$10000=D2276)*($B$2:$B$10000&gt;=(B2276-7))*($B$2:$B$10000&lt;=(B2276+7))*($B$2:$B$10000+7&lt;=(B2276+14)))</f>
        <v>3</v>
      </c>
      <c r="F2276" s="0" t="n">
        <f aca="false">COUNTIFS($D$2:$D$3400,$D2276,$A$2:$A$3400,$A2276,$B$2:$B$3400,"&gt;="&amp;$B2276-7,$B$2:$B$3400,"&lt;="&amp;B2276+7)</f>
        <v>1</v>
      </c>
      <c r="G2276" s="5"/>
    </row>
    <row r="2277" customFormat="false" ht="13.8" hidden="false" customHeight="false" outlineLevel="0" collapsed="false">
      <c r="A2277" s="0" t="n">
        <v>98</v>
      </c>
      <c r="B2277" s="1" t="n">
        <v>45037</v>
      </c>
      <c r="C2277" s="0" t="s">
        <v>5</v>
      </c>
      <c r="D2277" s="0" t="n">
        <v>392</v>
      </c>
      <c r="E2277" s="0" t="n">
        <f aca="false">SUMPRODUCT(($D$2:$D$10000=D2277)*($B$2:$B$10000&gt;=(B2277-7))*($B$2:$B$10000&lt;=(B2277+7))*($B$2:$B$10000+7&lt;=(B2277+14)))</f>
        <v>2</v>
      </c>
      <c r="F2277" s="0" t="n">
        <f aca="false">COUNTIFS($D$2:$D$3400,$D2277,$A$2:$A$3400,$A2277,$B$2:$B$3400,"&gt;="&amp;$B2277-7,$B$2:$B$3400,"&lt;="&amp;B2277+7)</f>
        <v>1</v>
      </c>
      <c r="G2277" s="5"/>
    </row>
    <row r="2278" customFormat="false" ht="13.8" hidden="false" customHeight="false" outlineLevel="0" collapsed="false">
      <c r="A2278" s="0" t="n">
        <v>99</v>
      </c>
      <c r="B2278" s="1" t="n">
        <v>45037</v>
      </c>
      <c r="C2278" s="0" t="s">
        <v>5</v>
      </c>
      <c r="D2278" s="0" t="n">
        <v>593</v>
      </c>
      <c r="E2278" s="0" t="n">
        <f aca="false">SUMPRODUCT(($D$2:$D$10000=D2278)*($B$2:$B$10000&gt;=(B2278-7))*($B$2:$B$10000&lt;=(B2278+7))*($B$2:$B$10000+7&lt;=(B2278+14)))</f>
        <v>2</v>
      </c>
      <c r="F2278" s="0" t="n">
        <f aca="false">COUNTIFS($D$2:$D$3400,$D2278,$A$2:$A$3400,$A2278,$B$2:$B$3400,"&gt;="&amp;$B2278-7,$B$2:$B$3400,"&lt;="&amp;B2278+7)</f>
        <v>1</v>
      </c>
      <c r="G2278" s="5"/>
    </row>
    <row r="2279" customFormat="false" ht="13.8" hidden="false" customHeight="false" outlineLevel="0" collapsed="false">
      <c r="A2279" s="0" t="n">
        <v>1</v>
      </c>
      <c r="B2279" s="1" t="n">
        <v>45037</v>
      </c>
      <c r="C2279" s="0" t="s">
        <v>5</v>
      </c>
      <c r="D2279" s="0" t="n">
        <v>751</v>
      </c>
      <c r="E2279" s="0" t="n">
        <f aca="false">SUMPRODUCT(($D$2:$D$10000=D2279)*($B$2:$B$10000&gt;=(B2279-7))*($B$2:$B$10000&lt;=(B2279+7))*($B$2:$B$10000+7&lt;=(B2279+14)))</f>
        <v>1</v>
      </c>
      <c r="F2279" s="0" t="n">
        <f aca="false">COUNTIFS($D$2:$D$3400,$D2279,$A$2:$A$3400,$A2279,$B$2:$B$3400,"&gt;="&amp;$B2279-7,$B$2:$B$3400,"&lt;="&amp;B2279+7)</f>
        <v>1</v>
      </c>
      <c r="G2279" s="5"/>
    </row>
    <row r="2280" customFormat="false" ht="13.8" hidden="false" customHeight="false" outlineLevel="0" collapsed="false">
      <c r="A2280" s="0" t="n">
        <v>2</v>
      </c>
      <c r="B2280" s="1" t="n">
        <v>45037</v>
      </c>
      <c r="C2280" s="0" t="s">
        <v>5</v>
      </c>
      <c r="D2280" s="0" t="n">
        <v>941</v>
      </c>
      <c r="E2280" s="0" t="n">
        <f aca="false">SUMPRODUCT(($D$2:$D$10000=D2280)*($B$2:$B$10000&gt;=(B2280-7))*($B$2:$B$10000&lt;=(B2280+7))*($B$2:$B$10000+7&lt;=(B2280+14)))</f>
        <v>3</v>
      </c>
      <c r="F2280" s="0" t="n">
        <f aca="false">COUNTIFS($D$2:$D$3400,$D2280,$A$2:$A$3400,$A2280,$B$2:$B$3400,"&gt;="&amp;$B2280-7,$B$2:$B$3400,"&lt;="&amp;B2280+7)</f>
        <v>1</v>
      </c>
      <c r="G2280" s="5"/>
    </row>
    <row r="2281" customFormat="false" ht="13.8" hidden="false" customHeight="false" outlineLevel="0" collapsed="false">
      <c r="A2281" s="0" t="n">
        <v>3</v>
      </c>
      <c r="B2281" s="1" t="n">
        <v>45037</v>
      </c>
      <c r="C2281" s="0" t="s">
        <v>5</v>
      </c>
      <c r="D2281" s="0" t="n">
        <v>738</v>
      </c>
      <c r="E2281" s="0" t="n">
        <f aca="false">SUMPRODUCT(($D$2:$D$10000=D2281)*($B$2:$B$10000&gt;=(B2281-7))*($B$2:$B$10000&lt;=(B2281+7))*($B$2:$B$10000+7&lt;=(B2281+14)))</f>
        <v>3</v>
      </c>
      <c r="F2281" s="0" t="n">
        <f aca="false">COUNTIFS($D$2:$D$3400,$D2281,$A$2:$A$3400,$A2281,$B$2:$B$3400,"&gt;="&amp;$B2281-7,$B$2:$B$3400,"&lt;="&amp;B2281+7)</f>
        <v>1</v>
      </c>
      <c r="G2281" s="5"/>
    </row>
    <row r="2282" customFormat="false" ht="13.8" hidden="false" customHeight="false" outlineLevel="0" collapsed="false">
      <c r="A2282" s="0" t="n">
        <v>4</v>
      </c>
      <c r="B2282" s="1" t="n">
        <v>45037</v>
      </c>
      <c r="C2282" s="0" t="s">
        <v>5</v>
      </c>
      <c r="D2282" s="0" t="n">
        <v>416</v>
      </c>
      <c r="E2282" s="0" t="n">
        <f aca="false">SUMPRODUCT(($D$2:$D$10000=D2282)*($B$2:$B$10000&gt;=(B2282-7))*($B$2:$B$10000&lt;=(B2282+7))*($B$2:$B$10000+7&lt;=(B2282+14)))</f>
        <v>2</v>
      </c>
      <c r="F2282" s="0" t="n">
        <f aca="false">COUNTIFS($D$2:$D$3400,$D2282,$A$2:$A$3400,$A2282,$B$2:$B$3400,"&gt;="&amp;$B2282-7,$B$2:$B$3400,"&lt;="&amp;B2282+7)</f>
        <v>1</v>
      </c>
      <c r="G2282" s="5"/>
    </row>
    <row r="2283" customFormat="false" ht="13.8" hidden="false" customHeight="false" outlineLevel="0" collapsed="false">
      <c r="A2283" s="0" t="n">
        <v>5</v>
      </c>
      <c r="B2283" s="1" t="n">
        <v>45037</v>
      </c>
      <c r="C2283" s="0" t="s">
        <v>5</v>
      </c>
      <c r="D2283" s="0" t="n">
        <v>877</v>
      </c>
      <c r="E2283" s="0" t="n">
        <f aca="false">SUMPRODUCT(($D$2:$D$10000=D2283)*($B$2:$B$10000&gt;=(B2283-7))*($B$2:$B$10000&lt;=(B2283+7))*($B$2:$B$10000+7&lt;=(B2283+14)))</f>
        <v>2</v>
      </c>
      <c r="F2283" s="0" t="n">
        <f aca="false">COUNTIFS($D$2:$D$3400,$D2283,$A$2:$A$3400,$A2283,$B$2:$B$3400,"&gt;="&amp;$B2283-7,$B$2:$B$3400,"&lt;="&amp;B2283+7)</f>
        <v>1</v>
      </c>
      <c r="G2283" s="5"/>
    </row>
    <row r="2284" customFormat="false" ht="13.8" hidden="false" customHeight="false" outlineLevel="0" collapsed="false">
      <c r="A2284" s="0" t="n">
        <v>6</v>
      </c>
      <c r="B2284" s="1" t="n">
        <v>45037</v>
      </c>
      <c r="C2284" s="0" t="s">
        <v>5</v>
      </c>
      <c r="D2284" s="0" t="n">
        <v>570</v>
      </c>
      <c r="E2284" s="0" t="n">
        <f aca="false">SUMPRODUCT(($D$2:$D$10000=D2284)*($B$2:$B$10000&gt;=(B2284-7))*($B$2:$B$10000&lt;=(B2284+7))*($B$2:$B$10000+7&lt;=(B2284+14)))</f>
        <v>3</v>
      </c>
      <c r="F2284" s="0" t="n">
        <f aca="false">COUNTIFS($D$2:$D$3400,$D2284,$A$2:$A$3400,$A2284,$B$2:$B$3400,"&gt;="&amp;$B2284-7,$B$2:$B$3400,"&lt;="&amp;B2284+7)</f>
        <v>1</v>
      </c>
      <c r="G2284" s="5"/>
    </row>
    <row r="2285" customFormat="false" ht="13.8" hidden="false" customHeight="false" outlineLevel="0" collapsed="false">
      <c r="A2285" s="0" t="n">
        <v>7</v>
      </c>
      <c r="B2285" s="1" t="n">
        <v>45037</v>
      </c>
      <c r="C2285" s="0" t="s">
        <v>5</v>
      </c>
      <c r="D2285" s="0" t="n">
        <v>512</v>
      </c>
      <c r="E2285" s="0" t="n">
        <f aca="false">SUMPRODUCT(($D$2:$D$10000=D2285)*($B$2:$B$10000&gt;=(B2285-7))*($B$2:$B$10000&lt;=(B2285+7))*($B$2:$B$10000+7&lt;=(B2285+14)))</f>
        <v>3</v>
      </c>
      <c r="F2285" s="0" t="n">
        <f aca="false">COUNTIFS($D$2:$D$3400,$D2285,$A$2:$A$3400,$A2285,$B$2:$B$3400,"&gt;="&amp;$B2285-7,$B$2:$B$3400,"&lt;="&amp;B2285+7)</f>
        <v>1</v>
      </c>
      <c r="G2285" s="5"/>
    </row>
    <row r="2286" customFormat="false" ht="13.8" hidden="false" customHeight="false" outlineLevel="0" collapsed="false">
      <c r="A2286" s="0" t="n">
        <v>8</v>
      </c>
      <c r="B2286" s="1" t="n">
        <v>45037</v>
      </c>
      <c r="C2286" s="0" t="s">
        <v>5</v>
      </c>
      <c r="D2286" s="0" t="n">
        <v>134</v>
      </c>
      <c r="E2286" s="0" t="n">
        <f aca="false">SUMPRODUCT(($D$2:$D$10000=D2286)*($B$2:$B$10000&gt;=(B2286-7))*($B$2:$B$10000&lt;=(B2286+7))*($B$2:$B$10000+7&lt;=(B2286+14)))</f>
        <v>4</v>
      </c>
      <c r="F2286" s="0" t="n">
        <f aca="false">COUNTIFS($D$2:$D$3400,$D2286,$A$2:$A$3400,$A2286,$B$2:$B$3400,"&gt;="&amp;$B2286-7,$B$2:$B$3400,"&lt;="&amp;B2286+7)</f>
        <v>1</v>
      </c>
      <c r="G2286" s="5"/>
    </row>
    <row r="2287" customFormat="false" ht="13.8" hidden="false" customHeight="false" outlineLevel="0" collapsed="false">
      <c r="A2287" s="0" t="n">
        <v>9</v>
      </c>
      <c r="B2287" s="1" t="n">
        <v>45037</v>
      </c>
      <c r="C2287" s="0" t="s">
        <v>5</v>
      </c>
      <c r="D2287" s="0" t="n">
        <v>470</v>
      </c>
      <c r="E2287" s="0" t="n">
        <f aca="false">SUMPRODUCT(($D$2:$D$10000=D2287)*($B$2:$B$10000&gt;=(B2287-7))*($B$2:$B$10000&lt;=(B2287+7))*($B$2:$B$10000+7&lt;=(B2287+14)))</f>
        <v>3</v>
      </c>
      <c r="F2287" s="0" t="n">
        <f aca="false">COUNTIFS($D$2:$D$3400,$D2287,$A$2:$A$3400,$A2287,$B$2:$B$3400,"&gt;="&amp;$B2287-7,$B$2:$B$3400,"&lt;="&amp;B2287+7)</f>
        <v>1</v>
      </c>
      <c r="G2287" s="5"/>
    </row>
    <row r="2288" customFormat="false" ht="13.8" hidden="false" customHeight="false" outlineLevel="0" collapsed="false">
      <c r="A2288" s="0" t="n">
        <v>10</v>
      </c>
      <c r="B2288" s="1" t="n">
        <v>45037</v>
      </c>
      <c r="C2288" s="0" t="s">
        <v>5</v>
      </c>
      <c r="D2288" s="0" t="n">
        <v>247</v>
      </c>
      <c r="E2288" s="0" t="n">
        <f aca="false">SUMPRODUCT(($D$2:$D$10000=D2288)*($B$2:$B$10000&gt;=(B2288-7))*($B$2:$B$10000&lt;=(B2288+7))*($B$2:$B$10000+7&lt;=(B2288+14)))</f>
        <v>4</v>
      </c>
      <c r="F2288" s="0" t="n">
        <f aca="false">COUNTIFS($D$2:$D$3400,$D2288,$A$2:$A$3400,$A2288,$B$2:$B$3400,"&gt;="&amp;$B2288-7,$B$2:$B$3400,"&lt;="&amp;B2288+7)</f>
        <v>1</v>
      </c>
      <c r="G2288" s="5"/>
    </row>
    <row r="2289" customFormat="false" ht="13.8" hidden="false" customHeight="false" outlineLevel="0" collapsed="false">
      <c r="A2289" s="0" t="n">
        <v>11</v>
      </c>
      <c r="B2289" s="1" t="n">
        <v>45037</v>
      </c>
      <c r="C2289" s="0" t="s">
        <v>5</v>
      </c>
      <c r="D2289" s="0" t="n">
        <v>848</v>
      </c>
      <c r="E2289" s="0" t="n">
        <f aca="false">SUMPRODUCT(($D$2:$D$10000=D2289)*($B$2:$B$10000&gt;=(B2289-7))*($B$2:$B$10000&lt;=(B2289+7))*($B$2:$B$10000+7&lt;=(B2289+14)))</f>
        <v>4</v>
      </c>
      <c r="F2289" s="0" t="n">
        <f aca="false">COUNTIFS($D$2:$D$3400,$D2289,$A$2:$A$3400,$A2289,$B$2:$B$3400,"&gt;="&amp;$B2289-7,$B$2:$B$3400,"&lt;="&amp;B2289+7)</f>
        <v>1</v>
      </c>
      <c r="G2289" s="5"/>
    </row>
    <row r="2290" customFormat="false" ht="13.8" hidden="false" customHeight="false" outlineLevel="0" collapsed="false">
      <c r="A2290" s="0" t="n">
        <v>12</v>
      </c>
      <c r="B2290" s="1" t="n">
        <v>45037</v>
      </c>
      <c r="C2290" s="0" t="s">
        <v>5</v>
      </c>
      <c r="D2290" s="0" t="n">
        <v>448</v>
      </c>
      <c r="E2290" s="0" t="n">
        <f aca="false">SUMPRODUCT(($D$2:$D$10000=D2290)*($B$2:$B$10000&gt;=(B2290-7))*($B$2:$B$10000&lt;=(B2290+7))*($B$2:$B$10000+7&lt;=(B2290+14)))</f>
        <v>3</v>
      </c>
      <c r="F2290" s="0" t="n">
        <f aca="false">COUNTIFS($D$2:$D$3400,$D2290,$A$2:$A$3400,$A2290,$B$2:$B$3400,"&gt;="&amp;$B2290-7,$B$2:$B$3400,"&lt;="&amp;B2290+7)</f>
        <v>1</v>
      </c>
      <c r="G2290" s="5"/>
    </row>
    <row r="2291" customFormat="false" ht="13.8" hidden="false" customHeight="false" outlineLevel="0" collapsed="false">
      <c r="A2291" s="0" t="n">
        <v>13</v>
      </c>
      <c r="B2291" s="1" t="n">
        <v>45037</v>
      </c>
      <c r="C2291" s="0" t="s">
        <v>5</v>
      </c>
      <c r="D2291" s="0" t="n">
        <v>982</v>
      </c>
      <c r="E2291" s="0" t="n">
        <f aca="false">SUMPRODUCT(($D$2:$D$10000=D2291)*($B$2:$B$10000&gt;=(B2291-7))*($B$2:$B$10000&lt;=(B2291+7))*($B$2:$B$10000+7&lt;=(B2291+14)))</f>
        <v>4</v>
      </c>
      <c r="F2291" s="0" t="n">
        <f aca="false">COUNTIFS($D$2:$D$3400,$D2291,$A$2:$A$3400,$A2291,$B$2:$B$3400,"&gt;="&amp;$B2291-7,$B$2:$B$3400,"&lt;="&amp;B2291+7)</f>
        <v>1</v>
      </c>
      <c r="G2291" s="5"/>
    </row>
    <row r="2292" customFormat="false" ht="13.8" hidden="false" customHeight="false" outlineLevel="0" collapsed="false">
      <c r="A2292" s="0" t="n">
        <v>14</v>
      </c>
      <c r="B2292" s="1" t="n">
        <v>45037</v>
      </c>
      <c r="C2292" s="0" t="s">
        <v>5</v>
      </c>
      <c r="D2292" s="0" t="n">
        <v>886</v>
      </c>
      <c r="E2292" s="0" t="n">
        <f aca="false">SUMPRODUCT(($D$2:$D$10000=D2292)*($B$2:$B$10000&gt;=(B2292-7))*($B$2:$B$10000&lt;=(B2292+7))*($B$2:$B$10000+7&lt;=(B2292+14)))</f>
        <v>6</v>
      </c>
      <c r="F2292" s="0" t="n">
        <f aca="false">COUNTIFS($D$2:$D$3400,$D2292,$A$2:$A$3400,$A2292,$B$2:$B$3400,"&gt;="&amp;$B2292-7,$B$2:$B$3400,"&lt;="&amp;B2292+7)</f>
        <v>1</v>
      </c>
      <c r="G2292" s="5"/>
    </row>
    <row r="2293" customFormat="false" ht="13.8" hidden="false" customHeight="false" outlineLevel="0" collapsed="false">
      <c r="A2293" s="0" t="n">
        <v>15</v>
      </c>
      <c r="B2293" s="1" t="n">
        <v>45037</v>
      </c>
      <c r="C2293" s="0" t="s">
        <v>5</v>
      </c>
      <c r="D2293" s="0" t="n">
        <v>634</v>
      </c>
      <c r="E2293" s="0" t="n">
        <f aca="false">SUMPRODUCT(($D$2:$D$10000=D2293)*($B$2:$B$10000&gt;=(B2293-7))*($B$2:$B$10000&lt;=(B2293+7))*($B$2:$B$10000+7&lt;=(B2293+14)))</f>
        <v>3</v>
      </c>
      <c r="F2293" s="0" t="n">
        <f aca="false">COUNTIFS($D$2:$D$3400,$D2293,$A$2:$A$3400,$A2293,$B$2:$B$3400,"&gt;="&amp;$B2293-7,$B$2:$B$3400,"&lt;="&amp;B2293+7)</f>
        <v>2</v>
      </c>
      <c r="G2293" s="5"/>
    </row>
    <row r="2294" customFormat="false" ht="13.8" hidden="false" customHeight="false" outlineLevel="0" collapsed="false">
      <c r="A2294" s="0" t="n">
        <v>16</v>
      </c>
      <c r="B2294" s="1" t="n">
        <v>45037</v>
      </c>
      <c r="C2294" s="0" t="s">
        <v>5</v>
      </c>
      <c r="D2294" s="0" t="n">
        <v>839</v>
      </c>
      <c r="E2294" s="0" t="n">
        <f aca="false">SUMPRODUCT(($D$2:$D$10000=D2294)*($B$2:$B$10000&gt;=(B2294-7))*($B$2:$B$10000&lt;=(B2294+7))*($B$2:$B$10000+7&lt;=(B2294+14)))</f>
        <v>8</v>
      </c>
      <c r="F2294" s="0" t="n">
        <f aca="false">COUNTIFS($D$2:$D$3400,$D2294,$A$2:$A$3400,$A2294,$B$2:$B$3400,"&gt;="&amp;$B2294-7,$B$2:$B$3400,"&lt;="&amp;B2294+7)</f>
        <v>2</v>
      </c>
      <c r="G2294" s="5"/>
    </row>
    <row r="2295" customFormat="false" ht="13.8" hidden="false" customHeight="false" outlineLevel="0" collapsed="false">
      <c r="A2295" s="0" t="n">
        <v>17</v>
      </c>
      <c r="B2295" s="1" t="n">
        <v>45037</v>
      </c>
      <c r="C2295" s="0" t="s">
        <v>5</v>
      </c>
      <c r="D2295" s="0" t="n">
        <v>990</v>
      </c>
      <c r="E2295" s="0" t="n">
        <f aca="false">SUMPRODUCT(($D$2:$D$10000=D2295)*($B$2:$B$10000&gt;=(B2295-7))*($B$2:$B$10000&lt;=(B2295+7))*($B$2:$B$10000+7&lt;=(B2295+14)))</f>
        <v>3</v>
      </c>
      <c r="F2295" s="0" t="n">
        <f aca="false">COUNTIFS($D$2:$D$3400,$D2295,$A$2:$A$3400,$A2295,$B$2:$B$3400,"&gt;="&amp;$B2295-7,$B$2:$B$3400,"&lt;="&amp;B2295+7)</f>
        <v>1</v>
      </c>
      <c r="G2295" s="5"/>
    </row>
    <row r="2296" customFormat="false" ht="13.8" hidden="false" customHeight="false" outlineLevel="0" collapsed="false">
      <c r="A2296" s="0" t="n">
        <v>18</v>
      </c>
      <c r="B2296" s="1" t="n">
        <v>45037</v>
      </c>
      <c r="C2296" s="0" t="s">
        <v>5</v>
      </c>
      <c r="D2296" s="0" t="n">
        <v>699</v>
      </c>
      <c r="E2296" s="0" t="n">
        <f aca="false">SUMPRODUCT(($D$2:$D$10000=D2296)*($B$2:$B$10000&gt;=(B2296-7))*($B$2:$B$10000&lt;=(B2296+7))*($B$2:$B$10000+7&lt;=(B2296+14)))</f>
        <v>2</v>
      </c>
      <c r="F2296" s="0" t="n">
        <f aca="false">COUNTIFS($D$2:$D$3400,$D2296,$A$2:$A$3400,$A2296,$B$2:$B$3400,"&gt;="&amp;$B2296-7,$B$2:$B$3400,"&lt;="&amp;B2296+7)</f>
        <v>1</v>
      </c>
      <c r="G2296" s="5"/>
    </row>
    <row r="2297" customFormat="false" ht="13.8" hidden="false" customHeight="false" outlineLevel="0" collapsed="false">
      <c r="A2297" s="0" t="n">
        <v>19</v>
      </c>
      <c r="B2297" s="1" t="n">
        <v>45037</v>
      </c>
      <c r="C2297" s="0" t="s">
        <v>5</v>
      </c>
      <c r="D2297" s="0" t="n">
        <v>559</v>
      </c>
      <c r="E2297" s="0" t="n">
        <f aca="false">SUMPRODUCT(($D$2:$D$10000=D2297)*($B$2:$B$10000&gt;=(B2297-7))*($B$2:$B$10000&lt;=(B2297+7))*($B$2:$B$10000+7&lt;=(B2297+14)))</f>
        <v>3</v>
      </c>
      <c r="F2297" s="0" t="n">
        <f aca="false">COUNTIFS($D$2:$D$3400,$D2297,$A$2:$A$3400,$A2297,$B$2:$B$3400,"&gt;="&amp;$B2297-7,$B$2:$B$3400,"&lt;="&amp;B2297+7)</f>
        <v>1</v>
      </c>
      <c r="G2297" s="5"/>
    </row>
    <row r="2298" customFormat="false" ht="13.8" hidden="false" customHeight="false" outlineLevel="0" collapsed="false">
      <c r="A2298" s="0" t="n">
        <v>20</v>
      </c>
      <c r="B2298" s="1" t="n">
        <v>45037</v>
      </c>
      <c r="C2298" s="0" t="s">
        <v>5</v>
      </c>
      <c r="D2298" s="0" t="n">
        <v>361</v>
      </c>
      <c r="E2298" s="0" t="n">
        <f aca="false">SUMPRODUCT(($D$2:$D$10000=D2298)*($B$2:$B$10000&gt;=(B2298-7))*($B$2:$B$10000&lt;=(B2298+7))*($B$2:$B$10000+7&lt;=(B2298+14)))</f>
        <v>2</v>
      </c>
      <c r="F2298" s="0" t="n">
        <f aca="false">COUNTIFS($D$2:$D$3400,$D2298,$A$2:$A$3400,$A2298,$B$2:$B$3400,"&gt;="&amp;$B2298-7,$B$2:$B$3400,"&lt;="&amp;B2298+7)</f>
        <v>1</v>
      </c>
      <c r="G2298" s="5"/>
    </row>
    <row r="2299" customFormat="false" ht="13.8" hidden="false" customHeight="false" outlineLevel="0" collapsed="false">
      <c r="A2299" s="0" t="n">
        <v>21</v>
      </c>
      <c r="B2299" s="1" t="n">
        <v>45037</v>
      </c>
      <c r="C2299" s="0" t="s">
        <v>5</v>
      </c>
      <c r="D2299" s="0" t="n">
        <v>994</v>
      </c>
      <c r="E2299" s="0" t="n">
        <f aca="false">SUMPRODUCT(($D$2:$D$10000=D2299)*($B$2:$B$10000&gt;=(B2299-7))*($B$2:$B$10000&lt;=(B2299+7))*($B$2:$B$10000+7&lt;=(B2299+14)))</f>
        <v>6</v>
      </c>
      <c r="F2299" s="0" t="n">
        <f aca="false">COUNTIFS($D$2:$D$3400,$D2299,$A$2:$A$3400,$A2299,$B$2:$B$3400,"&gt;="&amp;$B2299-7,$B$2:$B$3400,"&lt;="&amp;B2299+7)</f>
        <v>1</v>
      </c>
      <c r="G2299" s="5"/>
    </row>
    <row r="2300" customFormat="false" ht="13.8" hidden="false" customHeight="false" outlineLevel="0" collapsed="false">
      <c r="A2300" s="0" t="n">
        <v>22</v>
      </c>
      <c r="B2300" s="1" t="n">
        <v>45037</v>
      </c>
      <c r="C2300" s="0" t="s">
        <v>5</v>
      </c>
      <c r="D2300" s="0" t="n">
        <v>969</v>
      </c>
      <c r="E2300" s="0" t="n">
        <f aca="false">SUMPRODUCT(($D$2:$D$10000=D2300)*($B$2:$B$10000&gt;=(B2300-7))*($B$2:$B$10000&lt;=(B2300+7))*($B$2:$B$10000+7&lt;=(B2300+14)))</f>
        <v>2</v>
      </c>
      <c r="F2300" s="0" t="n">
        <f aca="false">COUNTIFS($D$2:$D$3400,$D2300,$A$2:$A$3400,$A2300,$B$2:$B$3400,"&gt;="&amp;$B2300-7,$B$2:$B$3400,"&lt;="&amp;B2300+7)</f>
        <v>1</v>
      </c>
      <c r="G2300" s="5"/>
    </row>
    <row r="2301" customFormat="false" ht="13.8" hidden="false" customHeight="false" outlineLevel="0" collapsed="false">
      <c r="A2301" s="0" t="n">
        <v>23</v>
      </c>
      <c r="B2301" s="1" t="n">
        <v>45037</v>
      </c>
      <c r="C2301" s="0" t="s">
        <v>5</v>
      </c>
      <c r="D2301" s="0" t="n">
        <v>119</v>
      </c>
      <c r="E2301" s="0" t="n">
        <f aca="false">SUMPRODUCT(($D$2:$D$10000=D2301)*($B$2:$B$10000&gt;=(B2301-7))*($B$2:$B$10000&lt;=(B2301+7))*($B$2:$B$10000+7&lt;=(B2301+14)))</f>
        <v>4</v>
      </c>
      <c r="F2301" s="0" t="n">
        <f aca="false">COUNTIFS($D$2:$D$3400,$D2301,$A$2:$A$3400,$A2301,$B$2:$B$3400,"&gt;="&amp;$B2301-7,$B$2:$B$3400,"&lt;="&amp;B2301+7)</f>
        <v>1</v>
      </c>
      <c r="G2301" s="5"/>
    </row>
    <row r="2302" customFormat="false" ht="13.8" hidden="false" customHeight="false" outlineLevel="0" collapsed="false">
      <c r="A2302" s="0" t="n">
        <v>24</v>
      </c>
      <c r="B2302" s="1" t="n">
        <v>45037</v>
      </c>
      <c r="C2302" s="0" t="s">
        <v>5</v>
      </c>
      <c r="D2302" s="0" t="n">
        <v>822</v>
      </c>
      <c r="E2302" s="0" t="n">
        <f aca="false">SUMPRODUCT(($D$2:$D$10000=D2302)*($B$2:$B$10000&gt;=(B2302-7))*($B$2:$B$10000&lt;=(B2302+7))*($B$2:$B$10000+7&lt;=(B2302+14)))</f>
        <v>3</v>
      </c>
      <c r="F2302" s="0" t="n">
        <f aca="false">COUNTIFS($D$2:$D$3400,$D2302,$A$2:$A$3400,$A2302,$B$2:$B$3400,"&gt;="&amp;$B2302-7,$B$2:$B$3400,"&lt;="&amp;B2302+7)</f>
        <v>1</v>
      </c>
      <c r="G2302" s="5"/>
    </row>
    <row r="2303" customFormat="false" ht="13.8" hidden="false" customHeight="false" outlineLevel="0" collapsed="false">
      <c r="A2303" s="0" t="n">
        <v>25</v>
      </c>
      <c r="B2303" s="1" t="n">
        <v>45037</v>
      </c>
      <c r="C2303" s="0" t="s">
        <v>5</v>
      </c>
      <c r="D2303" s="0" t="n">
        <v>919</v>
      </c>
      <c r="E2303" s="0" t="n">
        <f aca="false">SUMPRODUCT(($D$2:$D$10000=D2303)*($B$2:$B$10000&gt;=(B2303-7))*($B$2:$B$10000&lt;=(B2303+7))*($B$2:$B$10000+7&lt;=(B2303+14)))</f>
        <v>4</v>
      </c>
      <c r="F2303" s="0" t="n">
        <f aca="false">COUNTIFS($D$2:$D$3400,$D2303,$A$2:$A$3400,$A2303,$B$2:$B$3400,"&gt;="&amp;$B2303-7,$B$2:$B$3400,"&lt;="&amp;B2303+7)</f>
        <v>2</v>
      </c>
      <c r="G2303" s="5"/>
    </row>
    <row r="2304" customFormat="false" ht="13.8" hidden="false" customHeight="false" outlineLevel="0" collapsed="false">
      <c r="A2304" s="0" t="n">
        <v>26</v>
      </c>
      <c r="B2304" s="1" t="n">
        <v>45037</v>
      </c>
      <c r="C2304" s="0" t="s">
        <v>5</v>
      </c>
      <c r="D2304" s="0" t="n">
        <v>605</v>
      </c>
      <c r="E2304" s="0" t="n">
        <f aca="false">SUMPRODUCT(($D$2:$D$10000=D2304)*($B$2:$B$10000&gt;=(B2304-7))*($B$2:$B$10000&lt;=(B2304+7))*($B$2:$B$10000+7&lt;=(B2304+14)))</f>
        <v>4</v>
      </c>
      <c r="F2304" s="0" t="n">
        <f aca="false">COUNTIFS($D$2:$D$3400,$D2304,$A$2:$A$3400,$A2304,$B$2:$B$3400,"&gt;="&amp;$B2304-7,$B$2:$B$3400,"&lt;="&amp;B2304+7)</f>
        <v>1</v>
      </c>
      <c r="G2304" s="5"/>
    </row>
    <row r="2305" customFormat="false" ht="13.8" hidden="false" customHeight="false" outlineLevel="0" collapsed="false">
      <c r="A2305" s="0" t="n">
        <v>27</v>
      </c>
      <c r="B2305" s="1" t="n">
        <v>45037</v>
      </c>
      <c r="C2305" s="0" t="s">
        <v>5</v>
      </c>
      <c r="D2305" s="0" t="n">
        <v>407</v>
      </c>
      <c r="E2305" s="0" t="n">
        <f aca="false">SUMPRODUCT(($D$2:$D$10000=D2305)*($B$2:$B$10000&gt;=(B2305-7))*($B$2:$B$10000&lt;=(B2305+7))*($B$2:$B$10000+7&lt;=(B2305+14)))</f>
        <v>3</v>
      </c>
      <c r="F2305" s="0" t="n">
        <f aca="false">COUNTIFS($D$2:$D$3400,$D2305,$A$2:$A$3400,$A2305,$B$2:$B$3400,"&gt;="&amp;$B2305-7,$B$2:$B$3400,"&lt;="&amp;B2305+7)</f>
        <v>1</v>
      </c>
      <c r="G2305" s="5"/>
    </row>
    <row r="2306" customFormat="false" ht="13.8" hidden="false" customHeight="false" outlineLevel="0" collapsed="false">
      <c r="A2306" s="0" t="n">
        <v>28</v>
      </c>
      <c r="B2306" s="1" t="n">
        <v>45037</v>
      </c>
      <c r="C2306" s="0" t="s">
        <v>5</v>
      </c>
      <c r="D2306" s="0" t="n">
        <v>296</v>
      </c>
      <c r="E2306" s="0" t="n">
        <f aca="false">SUMPRODUCT(($D$2:$D$10000=D2306)*($B$2:$B$10000&gt;=(B2306-7))*($B$2:$B$10000&lt;=(B2306+7))*($B$2:$B$10000+7&lt;=(B2306+14)))</f>
        <v>2</v>
      </c>
      <c r="F2306" s="0" t="n">
        <f aca="false">COUNTIFS($D$2:$D$3400,$D2306,$A$2:$A$3400,$A2306,$B$2:$B$3400,"&gt;="&amp;$B2306-7,$B$2:$B$3400,"&lt;="&amp;B2306+7)</f>
        <v>1</v>
      </c>
      <c r="G2306" s="5"/>
    </row>
    <row r="2307" customFormat="false" ht="13.8" hidden="false" customHeight="false" outlineLevel="0" collapsed="false">
      <c r="A2307" s="0" t="n">
        <v>29</v>
      </c>
      <c r="B2307" s="1" t="n">
        <v>45037</v>
      </c>
      <c r="C2307" s="0" t="s">
        <v>5</v>
      </c>
      <c r="D2307" s="0" t="n">
        <v>142</v>
      </c>
      <c r="E2307" s="0" t="n">
        <f aca="false">SUMPRODUCT(($D$2:$D$10000=D2307)*($B$2:$B$10000&gt;=(B2307-7))*($B$2:$B$10000&lt;=(B2307+7))*($B$2:$B$10000+7&lt;=(B2307+14)))</f>
        <v>1</v>
      </c>
      <c r="F2307" s="0" t="n">
        <f aca="false">COUNTIFS($D$2:$D$3400,$D2307,$A$2:$A$3400,$A2307,$B$2:$B$3400,"&gt;="&amp;$B2307-7,$B$2:$B$3400,"&lt;="&amp;B2307+7)</f>
        <v>1</v>
      </c>
      <c r="G2307" s="5"/>
    </row>
    <row r="2308" customFormat="false" ht="13.8" hidden="false" customHeight="false" outlineLevel="0" collapsed="false">
      <c r="A2308" s="0" t="n">
        <v>30</v>
      </c>
      <c r="B2308" s="1" t="n">
        <v>45037</v>
      </c>
      <c r="C2308" s="0" t="s">
        <v>5</v>
      </c>
      <c r="D2308" s="0" t="n">
        <v>306</v>
      </c>
      <c r="E2308" s="0" t="n">
        <f aca="false">SUMPRODUCT(($D$2:$D$10000=D2308)*($B$2:$B$10000&gt;=(B2308-7))*($B$2:$B$10000&lt;=(B2308+7))*($B$2:$B$10000+7&lt;=(B2308+14)))</f>
        <v>4</v>
      </c>
      <c r="F2308" s="0" t="n">
        <f aca="false">COUNTIFS($D$2:$D$3400,$D2308,$A$2:$A$3400,$A2308,$B$2:$B$3400,"&gt;="&amp;$B2308-7,$B$2:$B$3400,"&lt;="&amp;B2308+7)</f>
        <v>1</v>
      </c>
      <c r="G2308" s="5"/>
    </row>
    <row r="2309" customFormat="false" ht="13.8" hidden="false" customHeight="false" outlineLevel="0" collapsed="false">
      <c r="A2309" s="0" t="n">
        <v>31</v>
      </c>
      <c r="B2309" s="1" t="n">
        <v>45037</v>
      </c>
      <c r="C2309" s="0" t="s">
        <v>5</v>
      </c>
      <c r="D2309" s="0" t="n">
        <v>527</v>
      </c>
      <c r="E2309" s="0" t="n">
        <f aca="false">SUMPRODUCT(($D$2:$D$10000=D2309)*($B$2:$B$10000&gt;=(B2309-7))*($B$2:$B$10000&lt;=(B2309+7))*($B$2:$B$10000+7&lt;=(B2309+14)))</f>
        <v>3</v>
      </c>
      <c r="F2309" s="0" t="n">
        <f aca="false">COUNTIFS($D$2:$D$3400,$D2309,$A$2:$A$3400,$A2309,$B$2:$B$3400,"&gt;="&amp;$B2309-7,$B$2:$B$3400,"&lt;="&amp;B2309+7)</f>
        <v>1</v>
      </c>
      <c r="G2309" s="5"/>
    </row>
    <row r="2310" customFormat="false" ht="13.8" hidden="false" customHeight="false" outlineLevel="0" collapsed="false">
      <c r="A2310" s="0" t="n">
        <v>32</v>
      </c>
      <c r="B2310" s="1" t="n">
        <v>45037</v>
      </c>
      <c r="C2310" s="0" t="s">
        <v>5</v>
      </c>
      <c r="D2310" s="0" t="n">
        <v>274</v>
      </c>
      <c r="E2310" s="0" t="n">
        <f aca="false">SUMPRODUCT(($D$2:$D$10000=D2310)*($B$2:$B$10000&gt;=(B2310-7))*($B$2:$B$10000&lt;=(B2310+7))*($B$2:$B$10000+7&lt;=(B2310+14)))</f>
        <v>2</v>
      </c>
      <c r="F2310" s="0" t="n">
        <f aca="false">COUNTIFS($D$2:$D$3400,$D2310,$A$2:$A$3400,$A2310,$B$2:$B$3400,"&gt;="&amp;$B2310-7,$B$2:$B$3400,"&lt;="&amp;B2310+7)</f>
        <v>1</v>
      </c>
      <c r="G2310" s="5"/>
    </row>
    <row r="2311" customFormat="false" ht="13.8" hidden="false" customHeight="false" outlineLevel="0" collapsed="false">
      <c r="A2311" s="0" t="n">
        <v>33</v>
      </c>
      <c r="B2311" s="1" t="n">
        <v>45037</v>
      </c>
      <c r="C2311" s="0" t="s">
        <v>5</v>
      </c>
      <c r="D2311" s="0" t="n">
        <v>412</v>
      </c>
      <c r="E2311" s="0" t="n">
        <f aca="false">SUMPRODUCT(($D$2:$D$10000=D2311)*($B$2:$B$10000&gt;=(B2311-7))*($B$2:$B$10000&lt;=(B2311+7))*($B$2:$B$10000+7&lt;=(B2311+14)))</f>
        <v>3</v>
      </c>
      <c r="F2311" s="0" t="n">
        <f aca="false">COUNTIFS($D$2:$D$3400,$D2311,$A$2:$A$3400,$A2311,$B$2:$B$3400,"&gt;="&amp;$B2311-7,$B$2:$B$3400,"&lt;="&amp;B2311+7)</f>
        <v>1</v>
      </c>
      <c r="G2311" s="5"/>
    </row>
    <row r="2312" customFormat="false" ht="13.8" hidden="false" customHeight="false" outlineLevel="0" collapsed="false">
      <c r="A2312" s="0" t="n">
        <v>34</v>
      </c>
      <c r="B2312" s="1" t="n">
        <v>45037</v>
      </c>
      <c r="C2312" s="0" t="s">
        <v>5</v>
      </c>
      <c r="D2312" s="0" t="n">
        <v>942</v>
      </c>
      <c r="E2312" s="0" t="n">
        <f aca="false">SUMPRODUCT(($D$2:$D$10000=D2312)*($B$2:$B$10000&gt;=(B2312-7))*($B$2:$B$10000&lt;=(B2312+7))*($B$2:$B$10000+7&lt;=(B2312+14)))</f>
        <v>1</v>
      </c>
      <c r="F2312" s="0" t="n">
        <f aca="false">COUNTIFS($D$2:$D$3400,$D2312,$A$2:$A$3400,$A2312,$B$2:$B$3400,"&gt;="&amp;$B2312-7,$B$2:$B$3400,"&lt;="&amp;B2312+7)</f>
        <v>1</v>
      </c>
      <c r="G2312" s="5"/>
    </row>
    <row r="2313" customFormat="false" ht="13.8" hidden="false" customHeight="false" outlineLevel="0" collapsed="false">
      <c r="A2313" s="0" t="n">
        <v>35</v>
      </c>
      <c r="B2313" s="1" t="n">
        <v>45037</v>
      </c>
      <c r="C2313" s="0" t="s">
        <v>5</v>
      </c>
      <c r="D2313" s="0" t="n">
        <v>357</v>
      </c>
      <c r="E2313" s="0" t="n">
        <f aca="false">SUMPRODUCT(($D$2:$D$10000=D2313)*($B$2:$B$10000&gt;=(B2313-7))*($B$2:$B$10000&lt;=(B2313+7))*($B$2:$B$10000+7&lt;=(B2313+14)))</f>
        <v>3</v>
      </c>
      <c r="F2313" s="0" t="n">
        <f aca="false">COUNTIFS($D$2:$D$3400,$D2313,$A$2:$A$3400,$A2313,$B$2:$B$3400,"&gt;="&amp;$B2313-7,$B$2:$B$3400,"&lt;="&amp;B2313+7)</f>
        <v>1</v>
      </c>
      <c r="G2313" s="5"/>
    </row>
    <row r="2314" customFormat="false" ht="13.8" hidden="false" customHeight="false" outlineLevel="0" collapsed="false">
      <c r="A2314" s="0" t="n">
        <v>36</v>
      </c>
      <c r="B2314" s="1" t="n">
        <v>45037</v>
      </c>
      <c r="C2314" s="0" t="s">
        <v>5</v>
      </c>
      <c r="D2314" s="0" t="n">
        <v>308</v>
      </c>
      <c r="E2314" s="0" t="n">
        <f aca="false">SUMPRODUCT(($D$2:$D$10000=D2314)*($B$2:$B$10000&gt;=(B2314-7))*($B$2:$B$10000&lt;=(B2314+7))*($B$2:$B$10000+7&lt;=(B2314+14)))</f>
        <v>3</v>
      </c>
      <c r="F2314" s="0" t="n">
        <f aca="false">COUNTIFS($D$2:$D$3400,$D2314,$A$2:$A$3400,$A2314,$B$2:$B$3400,"&gt;="&amp;$B2314-7,$B$2:$B$3400,"&lt;="&amp;B2314+7)</f>
        <v>1</v>
      </c>
      <c r="G2314" s="5"/>
    </row>
    <row r="2315" customFormat="false" ht="13.8" hidden="false" customHeight="false" outlineLevel="0" collapsed="false">
      <c r="A2315" s="0" t="n">
        <v>37</v>
      </c>
      <c r="B2315" s="1" t="n">
        <v>45037</v>
      </c>
      <c r="C2315" s="0" t="s">
        <v>5</v>
      </c>
      <c r="D2315" s="0" t="n">
        <v>624</v>
      </c>
      <c r="E2315" s="0" t="n">
        <f aca="false">SUMPRODUCT(($D$2:$D$10000=D2315)*($B$2:$B$10000&gt;=(B2315-7))*($B$2:$B$10000&lt;=(B2315+7))*($B$2:$B$10000+7&lt;=(B2315+14)))</f>
        <v>4</v>
      </c>
      <c r="F2315" s="0" t="n">
        <f aca="false">COUNTIFS($D$2:$D$3400,$D2315,$A$2:$A$3400,$A2315,$B$2:$B$3400,"&gt;="&amp;$B2315-7,$B$2:$B$3400,"&lt;="&amp;B2315+7)</f>
        <v>1</v>
      </c>
      <c r="G2315" s="5"/>
    </row>
    <row r="2316" customFormat="false" ht="13.8" hidden="false" customHeight="false" outlineLevel="0" collapsed="false">
      <c r="A2316" s="0" t="n">
        <v>38</v>
      </c>
      <c r="B2316" s="1" t="n">
        <v>45037</v>
      </c>
      <c r="C2316" s="0" t="s">
        <v>5</v>
      </c>
      <c r="D2316" s="0" t="n">
        <v>912</v>
      </c>
      <c r="E2316" s="0" t="n">
        <f aca="false">SUMPRODUCT(($D$2:$D$10000=D2316)*($B$2:$B$10000&gt;=(B2316-7))*($B$2:$B$10000&lt;=(B2316+7))*($B$2:$B$10000+7&lt;=(B2316+14)))</f>
        <v>5</v>
      </c>
      <c r="F2316" s="0" t="n">
        <f aca="false">COUNTIFS($D$2:$D$3400,$D2316,$A$2:$A$3400,$A2316,$B$2:$B$3400,"&gt;="&amp;$B2316-7,$B$2:$B$3400,"&lt;="&amp;B2316+7)</f>
        <v>1</v>
      </c>
      <c r="G2316" s="5"/>
    </row>
    <row r="2317" customFormat="false" ht="13.8" hidden="false" customHeight="false" outlineLevel="0" collapsed="false">
      <c r="A2317" s="0" t="n">
        <v>39</v>
      </c>
      <c r="B2317" s="1" t="n">
        <v>45037</v>
      </c>
      <c r="C2317" s="0" t="s">
        <v>5</v>
      </c>
      <c r="D2317" s="0" t="n">
        <v>815</v>
      </c>
      <c r="E2317" s="0" t="n">
        <f aca="false">SUMPRODUCT(($D$2:$D$10000=D2317)*($B$2:$B$10000&gt;=(B2317-7))*($B$2:$B$10000&lt;=(B2317+7))*($B$2:$B$10000+7&lt;=(B2317+14)))</f>
        <v>4</v>
      </c>
      <c r="F2317" s="0" t="n">
        <f aca="false">COUNTIFS($D$2:$D$3400,$D2317,$A$2:$A$3400,$A2317,$B$2:$B$3400,"&gt;="&amp;$B2317-7,$B$2:$B$3400,"&lt;="&amp;B2317+7)</f>
        <v>1</v>
      </c>
      <c r="G2317" s="5"/>
    </row>
    <row r="2318" customFormat="false" ht="13.8" hidden="false" customHeight="false" outlineLevel="0" collapsed="false">
      <c r="A2318" s="0" t="n">
        <v>40</v>
      </c>
      <c r="B2318" s="1" t="n">
        <v>45037</v>
      </c>
      <c r="C2318" s="0" t="s">
        <v>5</v>
      </c>
      <c r="D2318" s="0" t="n">
        <v>185</v>
      </c>
      <c r="E2318" s="0" t="n">
        <f aca="false">SUMPRODUCT(($D$2:$D$10000=D2318)*($B$2:$B$10000&gt;=(B2318-7))*($B$2:$B$10000&lt;=(B2318+7))*($B$2:$B$10000+7&lt;=(B2318+14)))</f>
        <v>3</v>
      </c>
      <c r="F2318" s="0" t="n">
        <f aca="false">COUNTIFS($D$2:$D$3400,$D2318,$A$2:$A$3400,$A2318,$B$2:$B$3400,"&gt;="&amp;$B2318-7,$B$2:$B$3400,"&lt;="&amp;B2318+7)</f>
        <v>1</v>
      </c>
      <c r="G2318" s="5"/>
    </row>
    <row r="2319" customFormat="false" ht="13.8" hidden="false" customHeight="false" outlineLevel="0" collapsed="false">
      <c r="A2319" s="0" t="n">
        <v>41</v>
      </c>
      <c r="B2319" s="1" t="n">
        <v>45037</v>
      </c>
      <c r="C2319" s="0" t="s">
        <v>5</v>
      </c>
      <c r="D2319" s="0" t="n">
        <v>532</v>
      </c>
      <c r="E2319" s="0" t="n">
        <f aca="false">SUMPRODUCT(($D$2:$D$10000=D2319)*($B$2:$B$10000&gt;=(B2319-7))*($B$2:$B$10000&lt;=(B2319+7))*($B$2:$B$10000+7&lt;=(B2319+14)))</f>
        <v>4</v>
      </c>
      <c r="F2319" s="0" t="n">
        <f aca="false">COUNTIFS($D$2:$D$3400,$D2319,$A$2:$A$3400,$A2319,$B$2:$B$3400,"&gt;="&amp;$B2319-7,$B$2:$B$3400,"&lt;="&amp;B2319+7)</f>
        <v>1</v>
      </c>
      <c r="G2319" s="5"/>
    </row>
    <row r="2320" customFormat="false" ht="13.8" hidden="false" customHeight="false" outlineLevel="0" collapsed="false">
      <c r="A2320" s="0" t="n">
        <v>42</v>
      </c>
      <c r="B2320" s="1" t="n">
        <v>45037</v>
      </c>
      <c r="C2320" s="0" t="s">
        <v>5</v>
      </c>
      <c r="D2320" s="0" t="n">
        <v>430</v>
      </c>
      <c r="E2320" s="0" t="n">
        <f aca="false">SUMPRODUCT(($D$2:$D$10000=D2320)*($B$2:$B$10000&gt;=(B2320-7))*($B$2:$B$10000&lt;=(B2320+7))*($B$2:$B$10000+7&lt;=(B2320+14)))</f>
        <v>3</v>
      </c>
      <c r="F2320" s="0" t="n">
        <f aca="false">COUNTIFS($D$2:$D$3400,$D2320,$A$2:$A$3400,$A2320,$B$2:$B$3400,"&gt;="&amp;$B2320-7,$B$2:$B$3400,"&lt;="&amp;B2320+7)</f>
        <v>1</v>
      </c>
      <c r="G2320" s="5"/>
    </row>
    <row r="2321" customFormat="false" ht="13.8" hidden="false" customHeight="false" outlineLevel="0" collapsed="false">
      <c r="A2321" s="0" t="n">
        <v>43</v>
      </c>
      <c r="B2321" s="1" t="n">
        <v>45037</v>
      </c>
      <c r="C2321" s="0" t="s">
        <v>5</v>
      </c>
      <c r="D2321" s="0" t="n">
        <v>998</v>
      </c>
      <c r="E2321" s="0" t="n">
        <f aca="false">SUMPRODUCT(($D$2:$D$10000=D2321)*($B$2:$B$10000&gt;=(B2321-7))*($B$2:$B$10000&lt;=(B2321+7))*($B$2:$B$10000+7&lt;=(B2321+14)))</f>
        <v>2</v>
      </c>
      <c r="F2321" s="0" t="n">
        <f aca="false">COUNTIFS($D$2:$D$3400,$D2321,$A$2:$A$3400,$A2321,$B$2:$B$3400,"&gt;="&amp;$B2321-7,$B$2:$B$3400,"&lt;="&amp;B2321+7)</f>
        <v>1</v>
      </c>
      <c r="G2321" s="5"/>
    </row>
    <row r="2322" customFormat="false" ht="13.8" hidden="false" customHeight="false" outlineLevel="0" collapsed="false">
      <c r="A2322" s="0" t="n">
        <v>44</v>
      </c>
      <c r="B2322" s="1" t="n">
        <v>45037</v>
      </c>
      <c r="C2322" s="0" t="s">
        <v>5</v>
      </c>
      <c r="D2322" s="0" t="n">
        <v>774</v>
      </c>
      <c r="E2322" s="0" t="n">
        <f aca="false">SUMPRODUCT(($D$2:$D$10000=D2322)*($B$2:$B$10000&gt;=(B2322-7))*($B$2:$B$10000&lt;=(B2322+7))*($B$2:$B$10000+7&lt;=(B2322+14)))</f>
        <v>5</v>
      </c>
      <c r="F2322" s="0" t="n">
        <f aca="false">COUNTIFS($D$2:$D$3400,$D2322,$A$2:$A$3400,$A2322,$B$2:$B$3400,"&gt;="&amp;$B2322-7,$B$2:$B$3400,"&lt;="&amp;B2322+7)</f>
        <v>1</v>
      </c>
      <c r="G2322" s="5"/>
    </row>
    <row r="2323" customFormat="false" ht="13.8" hidden="false" customHeight="false" outlineLevel="0" collapsed="false">
      <c r="A2323" s="0" t="n">
        <v>45</v>
      </c>
      <c r="B2323" s="1" t="n">
        <v>45037</v>
      </c>
      <c r="C2323" s="0" t="s">
        <v>5</v>
      </c>
      <c r="D2323" s="0" t="n">
        <v>661</v>
      </c>
      <c r="E2323" s="0" t="n">
        <f aca="false">SUMPRODUCT(($D$2:$D$10000=D2323)*($B$2:$B$10000&gt;=(B2323-7))*($B$2:$B$10000&lt;=(B2323+7))*($B$2:$B$10000+7&lt;=(B2323+14)))</f>
        <v>1</v>
      </c>
      <c r="F2323" s="0" t="n">
        <f aca="false">COUNTIFS($D$2:$D$3400,$D2323,$A$2:$A$3400,$A2323,$B$2:$B$3400,"&gt;="&amp;$B2323-7,$B$2:$B$3400,"&lt;="&amp;B2323+7)</f>
        <v>1</v>
      </c>
      <c r="G2323" s="5"/>
    </row>
    <row r="2324" customFormat="false" ht="13.8" hidden="false" customHeight="false" outlineLevel="0" collapsed="false">
      <c r="A2324" s="0" t="n">
        <v>46</v>
      </c>
      <c r="B2324" s="1" t="n">
        <v>45037</v>
      </c>
      <c r="C2324" s="0" t="s">
        <v>5</v>
      </c>
      <c r="D2324" s="0" t="n">
        <v>823</v>
      </c>
      <c r="E2324" s="0" t="n">
        <f aca="false">SUMPRODUCT(($D$2:$D$10000=D2324)*($B$2:$B$10000&gt;=(B2324-7))*($B$2:$B$10000&lt;=(B2324+7))*($B$2:$B$10000+7&lt;=(B2324+14)))</f>
        <v>3</v>
      </c>
      <c r="F2324" s="0" t="n">
        <f aca="false">COUNTIFS($D$2:$D$3400,$D2324,$A$2:$A$3400,$A2324,$B$2:$B$3400,"&gt;="&amp;$B2324-7,$B$2:$B$3400,"&lt;="&amp;B2324+7)</f>
        <v>1</v>
      </c>
      <c r="G2324" s="5"/>
    </row>
    <row r="2325" customFormat="false" ht="13.8" hidden="false" customHeight="false" outlineLevel="0" collapsed="false">
      <c r="A2325" s="0" t="n">
        <v>47</v>
      </c>
      <c r="B2325" s="1" t="n">
        <v>45037</v>
      </c>
      <c r="C2325" s="0" t="s">
        <v>5</v>
      </c>
      <c r="D2325" s="0" t="n">
        <v>456</v>
      </c>
      <c r="E2325" s="0" t="n">
        <f aca="false">SUMPRODUCT(($D$2:$D$10000=D2325)*($B$2:$B$10000&gt;=(B2325-7))*($B$2:$B$10000&lt;=(B2325+7))*($B$2:$B$10000+7&lt;=(B2325+14)))</f>
        <v>6</v>
      </c>
      <c r="F2325" s="0" t="n">
        <f aca="false">COUNTIFS($D$2:$D$3400,$D2325,$A$2:$A$3400,$A2325,$B$2:$B$3400,"&gt;="&amp;$B2325-7,$B$2:$B$3400,"&lt;="&amp;B2325+7)</f>
        <v>1</v>
      </c>
      <c r="G2325" s="5"/>
    </row>
    <row r="2326" customFormat="false" ht="13.8" hidden="false" customHeight="false" outlineLevel="0" collapsed="false">
      <c r="A2326" s="0" t="n">
        <v>48</v>
      </c>
      <c r="B2326" s="1" t="n">
        <v>45037</v>
      </c>
      <c r="C2326" s="0" t="s">
        <v>5</v>
      </c>
      <c r="D2326" s="0" t="n">
        <v>580</v>
      </c>
      <c r="E2326" s="0" t="n">
        <f aca="false">SUMPRODUCT(($D$2:$D$10000=D2326)*($B$2:$B$10000&gt;=(B2326-7))*($B$2:$B$10000&lt;=(B2326+7))*($B$2:$B$10000+7&lt;=(B2326+14)))</f>
        <v>6</v>
      </c>
      <c r="F2326" s="0" t="n">
        <f aca="false">COUNTIFS($D$2:$D$3400,$D2326,$A$2:$A$3400,$A2326,$B$2:$B$3400,"&gt;="&amp;$B2326-7,$B$2:$B$3400,"&lt;="&amp;B2326+7)</f>
        <v>1</v>
      </c>
      <c r="G2326" s="5"/>
    </row>
    <row r="2327" customFormat="false" ht="13.8" hidden="false" customHeight="false" outlineLevel="0" collapsed="false">
      <c r="A2327" s="0" t="n">
        <v>49</v>
      </c>
      <c r="B2327" s="1" t="n">
        <v>45037</v>
      </c>
      <c r="C2327" s="0" t="s">
        <v>5</v>
      </c>
      <c r="D2327" s="0" t="n">
        <v>897</v>
      </c>
      <c r="E2327" s="0" t="n">
        <f aca="false">SUMPRODUCT(($D$2:$D$10000=D2327)*($B$2:$B$10000&gt;=(B2327-7))*($B$2:$B$10000&lt;=(B2327+7))*($B$2:$B$10000+7&lt;=(B2327+14)))</f>
        <v>3</v>
      </c>
      <c r="F2327" s="0" t="n">
        <f aca="false">COUNTIFS($D$2:$D$3400,$D2327,$A$2:$A$3400,$A2327,$B$2:$B$3400,"&gt;="&amp;$B2327-7,$B$2:$B$3400,"&lt;="&amp;B2327+7)</f>
        <v>1</v>
      </c>
      <c r="G2327" s="5"/>
    </row>
    <row r="2328" customFormat="false" ht="13.8" hidden="false" customHeight="false" outlineLevel="0" collapsed="false">
      <c r="A2328" s="0" t="n">
        <v>50</v>
      </c>
      <c r="B2328" s="1" t="n">
        <v>45037</v>
      </c>
      <c r="C2328" s="0" t="s">
        <v>5</v>
      </c>
      <c r="D2328" s="0" t="n">
        <v>782</v>
      </c>
      <c r="E2328" s="0" t="n">
        <f aca="false">SUMPRODUCT(($D$2:$D$10000=D2328)*($B$2:$B$10000&gt;=(B2328-7))*($B$2:$B$10000&lt;=(B2328+7))*($B$2:$B$10000+7&lt;=(B2328+14)))</f>
        <v>2</v>
      </c>
      <c r="F2328" s="0" t="n">
        <f aca="false">COUNTIFS($D$2:$D$3400,$D2328,$A$2:$A$3400,$A2328,$B$2:$B$3400,"&gt;="&amp;$B2328-7,$B$2:$B$3400,"&lt;="&amp;B2328+7)</f>
        <v>1</v>
      </c>
      <c r="G2328" s="5"/>
    </row>
    <row r="2329" customFormat="false" ht="13.8" hidden="false" customHeight="false" outlineLevel="0" collapsed="false">
      <c r="A2329" s="0" t="n">
        <v>51</v>
      </c>
      <c r="B2329" s="1" t="n">
        <v>45037</v>
      </c>
      <c r="C2329" s="0" t="s">
        <v>5</v>
      </c>
      <c r="D2329" s="0" t="n">
        <v>194</v>
      </c>
      <c r="E2329" s="0" t="n">
        <f aca="false">SUMPRODUCT(($D$2:$D$10000=D2329)*($B$2:$B$10000&gt;=(B2329-7))*($B$2:$B$10000&lt;=(B2329+7))*($B$2:$B$10000+7&lt;=(B2329+14)))</f>
        <v>2</v>
      </c>
      <c r="F2329" s="0" t="n">
        <f aca="false">COUNTIFS($D$2:$D$3400,$D2329,$A$2:$A$3400,$A2329,$B$2:$B$3400,"&gt;="&amp;$B2329-7,$B$2:$B$3400,"&lt;="&amp;B2329+7)</f>
        <v>1</v>
      </c>
      <c r="G2329" s="5"/>
    </row>
    <row r="2330" customFormat="false" ht="13.8" hidden="false" customHeight="false" outlineLevel="0" collapsed="false">
      <c r="A2330" s="0" t="n">
        <v>52</v>
      </c>
      <c r="B2330" s="1" t="n">
        <v>45037</v>
      </c>
      <c r="C2330" s="0" t="s">
        <v>5</v>
      </c>
      <c r="D2330" s="0" t="n">
        <v>689</v>
      </c>
      <c r="E2330" s="0" t="n">
        <f aca="false">SUMPRODUCT(($D$2:$D$10000=D2330)*($B$2:$B$10000&gt;=(B2330-7))*($B$2:$B$10000&lt;=(B2330+7))*($B$2:$B$10000+7&lt;=(B2330+14)))</f>
        <v>1</v>
      </c>
      <c r="F2330" s="0" t="n">
        <f aca="false">COUNTIFS($D$2:$D$3400,$D2330,$A$2:$A$3400,$A2330,$B$2:$B$3400,"&gt;="&amp;$B2330-7,$B$2:$B$3400,"&lt;="&amp;B2330+7)</f>
        <v>1</v>
      </c>
      <c r="G2330" s="5"/>
    </row>
    <row r="2331" customFormat="false" ht="13.8" hidden="false" customHeight="false" outlineLevel="0" collapsed="false">
      <c r="A2331" s="0" t="n">
        <v>53</v>
      </c>
      <c r="B2331" s="1" t="n">
        <v>45037</v>
      </c>
      <c r="C2331" s="0" t="s">
        <v>5</v>
      </c>
      <c r="D2331" s="0" t="n">
        <v>580</v>
      </c>
      <c r="E2331" s="0" t="n">
        <f aca="false">SUMPRODUCT(($D$2:$D$10000=D2331)*($B$2:$B$10000&gt;=(B2331-7))*($B$2:$B$10000&lt;=(B2331+7))*($B$2:$B$10000+7&lt;=(B2331+14)))</f>
        <v>6</v>
      </c>
      <c r="F2331" s="0" t="n">
        <f aca="false">COUNTIFS($D$2:$D$3400,$D2331,$A$2:$A$3400,$A2331,$B$2:$B$3400,"&gt;="&amp;$B2331-7,$B$2:$B$3400,"&lt;="&amp;B2331+7)</f>
        <v>1</v>
      </c>
      <c r="G2331" s="5"/>
    </row>
    <row r="2332" customFormat="false" ht="13.8" hidden="false" customHeight="false" outlineLevel="0" collapsed="false">
      <c r="A2332" s="0" t="n">
        <v>54</v>
      </c>
      <c r="B2332" s="1" t="n">
        <v>45037</v>
      </c>
      <c r="C2332" s="0" t="s">
        <v>5</v>
      </c>
      <c r="D2332" s="0" t="n">
        <v>817</v>
      </c>
      <c r="E2332" s="0" t="n">
        <f aca="false">SUMPRODUCT(($D$2:$D$10000=D2332)*($B$2:$B$10000&gt;=(B2332-7))*($B$2:$B$10000&lt;=(B2332+7))*($B$2:$B$10000+7&lt;=(B2332+14)))</f>
        <v>3</v>
      </c>
      <c r="F2332" s="0" t="n">
        <f aca="false">COUNTIFS($D$2:$D$3400,$D2332,$A$2:$A$3400,$A2332,$B$2:$B$3400,"&gt;="&amp;$B2332-7,$B$2:$B$3400,"&lt;="&amp;B2332+7)</f>
        <v>1</v>
      </c>
      <c r="G2332" s="5"/>
    </row>
    <row r="2333" customFormat="false" ht="13.8" hidden="false" customHeight="false" outlineLevel="0" collapsed="false">
      <c r="A2333" s="0" t="n">
        <v>55</v>
      </c>
      <c r="B2333" s="1" t="n">
        <v>45037</v>
      </c>
      <c r="C2333" s="0" t="s">
        <v>5</v>
      </c>
      <c r="D2333" s="0" t="n">
        <v>819</v>
      </c>
      <c r="E2333" s="0" t="n">
        <f aca="false">SUMPRODUCT(($D$2:$D$10000=D2333)*($B$2:$B$10000&gt;=(B2333-7))*($B$2:$B$10000&lt;=(B2333+7))*($B$2:$B$10000+7&lt;=(B2333+14)))</f>
        <v>3</v>
      </c>
      <c r="F2333" s="0" t="n">
        <f aca="false">COUNTIFS($D$2:$D$3400,$D2333,$A$2:$A$3400,$A2333,$B$2:$B$3400,"&gt;="&amp;$B2333-7,$B$2:$B$3400,"&lt;="&amp;B2333+7)</f>
        <v>1</v>
      </c>
      <c r="G2333" s="5"/>
    </row>
    <row r="2334" customFormat="false" ht="13.8" hidden="false" customHeight="false" outlineLevel="0" collapsed="false">
      <c r="A2334" s="0" t="n">
        <v>56</v>
      </c>
      <c r="B2334" s="1" t="n">
        <v>45037</v>
      </c>
      <c r="C2334" s="0" t="s">
        <v>5</v>
      </c>
      <c r="D2334" s="0" t="n">
        <v>589</v>
      </c>
      <c r="E2334" s="0" t="n">
        <f aca="false">SUMPRODUCT(($D$2:$D$10000=D2334)*($B$2:$B$10000&gt;=(B2334-7))*($B$2:$B$10000&lt;=(B2334+7))*($B$2:$B$10000+7&lt;=(B2334+14)))</f>
        <v>1</v>
      </c>
      <c r="F2334" s="0" t="n">
        <f aca="false">COUNTIFS($D$2:$D$3400,$D2334,$A$2:$A$3400,$A2334,$B$2:$B$3400,"&gt;="&amp;$B2334-7,$B$2:$B$3400,"&lt;="&amp;B2334+7)</f>
        <v>1</v>
      </c>
      <c r="G2334" s="5"/>
    </row>
    <row r="2335" customFormat="false" ht="13.8" hidden="false" customHeight="false" outlineLevel="0" collapsed="false">
      <c r="A2335" s="0" t="n">
        <v>57</v>
      </c>
      <c r="B2335" s="1" t="n">
        <v>45037</v>
      </c>
      <c r="C2335" s="0" t="s">
        <v>5</v>
      </c>
      <c r="D2335" s="0" t="n">
        <v>111</v>
      </c>
      <c r="E2335" s="0" t="n">
        <f aca="false">SUMPRODUCT(($D$2:$D$10000=D2335)*($B$2:$B$10000&gt;=(B2335-7))*($B$2:$B$10000&lt;=(B2335+7))*($B$2:$B$10000+7&lt;=(B2335+14)))</f>
        <v>4</v>
      </c>
      <c r="F2335" s="0" t="n">
        <f aca="false">COUNTIFS($D$2:$D$3400,$D2335,$A$2:$A$3400,$A2335,$B$2:$B$3400,"&gt;="&amp;$B2335-7,$B$2:$B$3400,"&lt;="&amp;B2335+7)</f>
        <v>1</v>
      </c>
      <c r="G2335" s="5"/>
    </row>
    <row r="2336" customFormat="false" ht="13.8" hidden="false" customHeight="false" outlineLevel="0" collapsed="false">
      <c r="A2336" s="0" t="n">
        <v>58</v>
      </c>
      <c r="B2336" s="1" t="n">
        <v>45037</v>
      </c>
      <c r="C2336" s="0" t="s">
        <v>5</v>
      </c>
      <c r="D2336" s="0" t="n">
        <v>476</v>
      </c>
      <c r="E2336" s="0" t="n">
        <f aca="false">SUMPRODUCT(($D$2:$D$10000=D2336)*($B$2:$B$10000&gt;=(B2336-7))*($B$2:$B$10000&lt;=(B2336+7))*($B$2:$B$10000+7&lt;=(B2336+14)))</f>
        <v>7</v>
      </c>
      <c r="F2336" s="0" t="n">
        <f aca="false">COUNTIFS($D$2:$D$3400,$D2336,$A$2:$A$3400,$A2336,$B$2:$B$3400,"&gt;="&amp;$B2336-7,$B$2:$B$3400,"&lt;="&amp;B2336+7)</f>
        <v>1</v>
      </c>
      <c r="G2336" s="5"/>
    </row>
    <row r="2337" customFormat="false" ht="13.8" hidden="false" customHeight="false" outlineLevel="0" collapsed="false">
      <c r="A2337" s="0" t="n">
        <v>59</v>
      </c>
      <c r="B2337" s="1" t="n">
        <v>45037</v>
      </c>
      <c r="C2337" s="0" t="s">
        <v>5</v>
      </c>
      <c r="D2337" s="0" t="n">
        <v>454</v>
      </c>
      <c r="E2337" s="0" t="n">
        <f aca="false">SUMPRODUCT(($D$2:$D$10000=D2337)*($B$2:$B$10000&gt;=(B2337-7))*($B$2:$B$10000&lt;=(B2337+7))*($B$2:$B$10000+7&lt;=(B2337+14)))</f>
        <v>4</v>
      </c>
      <c r="F2337" s="0" t="n">
        <f aca="false">COUNTIFS($D$2:$D$3400,$D2337,$A$2:$A$3400,$A2337,$B$2:$B$3400,"&gt;="&amp;$B2337-7,$B$2:$B$3400,"&lt;="&amp;B2337+7)</f>
        <v>1</v>
      </c>
      <c r="G2337" s="5"/>
    </row>
    <row r="2338" customFormat="false" ht="13.8" hidden="false" customHeight="false" outlineLevel="0" collapsed="false">
      <c r="A2338" s="0" t="n">
        <v>60</v>
      </c>
      <c r="B2338" s="1" t="n">
        <v>45037</v>
      </c>
      <c r="C2338" s="0" t="s">
        <v>5</v>
      </c>
      <c r="D2338" s="0" t="n">
        <v>247</v>
      </c>
      <c r="E2338" s="0" t="n">
        <f aca="false">SUMPRODUCT(($D$2:$D$10000=D2338)*($B$2:$B$10000&gt;=(B2338-7))*($B$2:$B$10000&lt;=(B2338+7))*($B$2:$B$10000+7&lt;=(B2338+14)))</f>
        <v>4</v>
      </c>
      <c r="F2338" s="0" t="n">
        <f aca="false">COUNTIFS($D$2:$D$3400,$D2338,$A$2:$A$3400,$A2338,$B$2:$B$3400,"&gt;="&amp;$B2338-7,$B$2:$B$3400,"&lt;="&amp;B2338+7)</f>
        <v>1</v>
      </c>
      <c r="G2338" s="5"/>
    </row>
    <row r="2339" customFormat="false" ht="13.8" hidden="false" customHeight="false" outlineLevel="0" collapsed="false">
      <c r="A2339" s="0" t="n">
        <v>61</v>
      </c>
      <c r="B2339" s="1" t="n">
        <v>45037</v>
      </c>
      <c r="C2339" s="0" t="s">
        <v>5</v>
      </c>
      <c r="D2339" s="0" t="n">
        <v>733</v>
      </c>
      <c r="E2339" s="0" t="n">
        <f aca="false">SUMPRODUCT(($D$2:$D$10000=D2339)*($B$2:$B$10000&gt;=(B2339-7))*($B$2:$B$10000&lt;=(B2339+7))*($B$2:$B$10000+7&lt;=(B2339+14)))</f>
        <v>2</v>
      </c>
      <c r="F2339" s="0" t="n">
        <f aca="false">COUNTIFS($D$2:$D$3400,$D2339,$A$2:$A$3400,$A2339,$B$2:$B$3400,"&gt;="&amp;$B2339-7,$B$2:$B$3400,"&lt;="&amp;B2339+7)</f>
        <v>1</v>
      </c>
      <c r="G2339" s="5"/>
    </row>
    <row r="2340" customFormat="false" ht="13.8" hidden="false" customHeight="false" outlineLevel="0" collapsed="false">
      <c r="A2340" s="0" t="n">
        <v>62</v>
      </c>
      <c r="B2340" s="1" t="n">
        <v>45037</v>
      </c>
      <c r="C2340" s="0" t="s">
        <v>5</v>
      </c>
      <c r="D2340" s="0" t="n">
        <v>375</v>
      </c>
      <c r="E2340" s="0" t="n">
        <f aca="false">SUMPRODUCT(($D$2:$D$10000=D2340)*($B$2:$B$10000&gt;=(B2340-7))*($B$2:$B$10000&lt;=(B2340+7))*($B$2:$B$10000+7&lt;=(B2340+14)))</f>
        <v>2</v>
      </c>
      <c r="F2340" s="0" t="n">
        <f aca="false">COUNTIFS($D$2:$D$3400,$D2340,$A$2:$A$3400,$A2340,$B$2:$B$3400,"&gt;="&amp;$B2340-7,$B$2:$B$3400,"&lt;="&amp;B2340+7)</f>
        <v>1</v>
      </c>
      <c r="G2340" s="5"/>
    </row>
    <row r="2341" customFormat="false" ht="13.8" hidden="false" customHeight="false" outlineLevel="0" collapsed="false">
      <c r="A2341" s="0" t="n">
        <v>63</v>
      </c>
      <c r="B2341" s="1" t="n">
        <v>45037</v>
      </c>
      <c r="C2341" s="0" t="s">
        <v>5</v>
      </c>
      <c r="D2341" s="0" t="n">
        <v>146</v>
      </c>
      <c r="E2341" s="0" t="n">
        <f aca="false">SUMPRODUCT(($D$2:$D$10000=D2341)*($B$2:$B$10000&gt;=(B2341-7))*($B$2:$B$10000&lt;=(B2341+7))*($B$2:$B$10000+7&lt;=(B2341+14)))</f>
        <v>2</v>
      </c>
      <c r="F2341" s="0" t="n">
        <f aca="false">COUNTIFS($D$2:$D$3400,$D2341,$A$2:$A$3400,$A2341,$B$2:$B$3400,"&gt;="&amp;$B2341-7,$B$2:$B$3400,"&lt;="&amp;B2341+7)</f>
        <v>1</v>
      </c>
      <c r="G2341" s="5"/>
    </row>
    <row r="2342" customFormat="false" ht="13.8" hidden="false" customHeight="false" outlineLevel="0" collapsed="false">
      <c r="A2342" s="0" t="n">
        <v>64</v>
      </c>
      <c r="B2342" s="1" t="n">
        <v>45037</v>
      </c>
      <c r="C2342" s="0" t="s">
        <v>5</v>
      </c>
      <c r="D2342" s="0" t="n">
        <v>664</v>
      </c>
      <c r="E2342" s="0" t="n">
        <f aca="false">SUMPRODUCT(($D$2:$D$10000=D2342)*($B$2:$B$10000&gt;=(B2342-7))*($B$2:$B$10000&lt;=(B2342+7))*($B$2:$B$10000+7&lt;=(B2342+14)))</f>
        <v>3</v>
      </c>
      <c r="F2342" s="0" t="n">
        <f aca="false">COUNTIFS($D$2:$D$3400,$D2342,$A$2:$A$3400,$A2342,$B$2:$B$3400,"&gt;="&amp;$B2342-7,$B$2:$B$3400,"&lt;="&amp;B2342+7)</f>
        <v>1</v>
      </c>
      <c r="G2342" s="5"/>
    </row>
    <row r="2343" customFormat="false" ht="13.8" hidden="false" customHeight="false" outlineLevel="0" collapsed="false">
      <c r="A2343" s="0" t="n">
        <v>65</v>
      </c>
      <c r="B2343" s="1" t="n">
        <v>45037</v>
      </c>
      <c r="C2343" s="0" t="s">
        <v>5</v>
      </c>
      <c r="D2343" s="0" t="n">
        <v>533</v>
      </c>
      <c r="E2343" s="0" t="n">
        <f aca="false">SUMPRODUCT(($D$2:$D$10000=D2343)*($B$2:$B$10000&gt;=(B2343-7))*($B$2:$B$10000&lt;=(B2343+7))*($B$2:$B$10000+7&lt;=(B2343+14)))</f>
        <v>2</v>
      </c>
      <c r="F2343" s="0" t="n">
        <f aca="false">COUNTIFS($D$2:$D$3400,$D2343,$A$2:$A$3400,$A2343,$B$2:$B$3400,"&gt;="&amp;$B2343-7,$B$2:$B$3400,"&lt;="&amp;B2343+7)</f>
        <v>1</v>
      </c>
      <c r="G2343" s="5"/>
    </row>
    <row r="2344" customFormat="false" ht="13.8" hidden="false" customHeight="false" outlineLevel="0" collapsed="false">
      <c r="A2344" s="0" t="n">
        <v>66</v>
      </c>
      <c r="B2344" s="1" t="n">
        <v>45037</v>
      </c>
      <c r="C2344" s="0" t="s">
        <v>5</v>
      </c>
      <c r="D2344" s="0" t="n">
        <v>657</v>
      </c>
      <c r="E2344" s="0" t="n">
        <f aca="false">SUMPRODUCT(($D$2:$D$10000=D2344)*($B$2:$B$10000&gt;=(B2344-7))*($B$2:$B$10000&lt;=(B2344+7))*($B$2:$B$10000+7&lt;=(B2344+14)))</f>
        <v>2</v>
      </c>
      <c r="F2344" s="0" t="n">
        <f aca="false">COUNTIFS($D$2:$D$3400,$D2344,$A$2:$A$3400,$A2344,$B$2:$B$3400,"&gt;="&amp;$B2344-7,$B$2:$B$3400,"&lt;="&amp;B2344+7)</f>
        <v>1</v>
      </c>
      <c r="G2344" s="5"/>
    </row>
    <row r="2345" customFormat="false" ht="13.8" hidden="false" customHeight="false" outlineLevel="0" collapsed="false">
      <c r="A2345" s="0" t="n">
        <v>67</v>
      </c>
      <c r="B2345" s="1" t="n">
        <v>45037</v>
      </c>
      <c r="C2345" s="0" t="s">
        <v>5</v>
      </c>
      <c r="D2345" s="0" t="n">
        <v>608</v>
      </c>
      <c r="E2345" s="0" t="n">
        <f aca="false">SUMPRODUCT(($D$2:$D$10000=D2345)*($B$2:$B$10000&gt;=(B2345-7))*($B$2:$B$10000&lt;=(B2345+7))*($B$2:$B$10000+7&lt;=(B2345+14)))</f>
        <v>2</v>
      </c>
      <c r="F2345" s="0" t="n">
        <f aca="false">COUNTIFS($D$2:$D$3400,$D2345,$A$2:$A$3400,$A2345,$B$2:$B$3400,"&gt;="&amp;$B2345-7,$B$2:$B$3400,"&lt;="&amp;B2345+7)</f>
        <v>1</v>
      </c>
      <c r="G2345" s="5"/>
    </row>
    <row r="2346" customFormat="false" ht="13.8" hidden="false" customHeight="false" outlineLevel="0" collapsed="false">
      <c r="A2346" s="0" t="n">
        <v>68</v>
      </c>
      <c r="B2346" s="1" t="n">
        <v>45037</v>
      </c>
      <c r="C2346" s="0" t="s">
        <v>5</v>
      </c>
      <c r="D2346" s="0" t="n">
        <v>118</v>
      </c>
      <c r="E2346" s="0" t="n">
        <f aca="false">SUMPRODUCT(($D$2:$D$10000=D2346)*($B$2:$B$10000&gt;=(B2346-7))*($B$2:$B$10000&lt;=(B2346+7))*($B$2:$B$10000+7&lt;=(B2346+14)))</f>
        <v>2</v>
      </c>
      <c r="F2346" s="0" t="n">
        <f aca="false">COUNTIFS($D$2:$D$3400,$D2346,$A$2:$A$3400,$A2346,$B$2:$B$3400,"&gt;="&amp;$B2346-7,$B$2:$B$3400,"&lt;="&amp;B2346+7)</f>
        <v>1</v>
      </c>
      <c r="G2346" s="5"/>
    </row>
    <row r="2347" customFormat="false" ht="13.8" hidden="false" customHeight="false" outlineLevel="0" collapsed="false">
      <c r="A2347" s="0" t="n">
        <v>69</v>
      </c>
      <c r="B2347" s="1" t="n">
        <v>45037</v>
      </c>
      <c r="C2347" s="0" t="s">
        <v>5</v>
      </c>
      <c r="D2347" s="0" t="n">
        <v>115</v>
      </c>
      <c r="E2347" s="0" t="n">
        <f aca="false">SUMPRODUCT(($D$2:$D$10000=D2347)*($B$2:$B$10000&gt;=(B2347-7))*($B$2:$B$10000&lt;=(B2347+7))*($B$2:$B$10000+7&lt;=(B2347+14)))</f>
        <v>6</v>
      </c>
      <c r="F2347" s="0" t="n">
        <f aca="false">COUNTIFS($D$2:$D$3400,$D2347,$A$2:$A$3400,$A2347,$B$2:$B$3400,"&gt;="&amp;$B2347-7,$B$2:$B$3400,"&lt;="&amp;B2347+7)</f>
        <v>1</v>
      </c>
      <c r="G2347" s="5"/>
    </row>
    <row r="2348" customFormat="false" ht="13.8" hidden="false" customHeight="false" outlineLevel="0" collapsed="false">
      <c r="A2348" s="0" t="n">
        <v>70</v>
      </c>
      <c r="B2348" s="1" t="n">
        <v>45037</v>
      </c>
      <c r="C2348" s="0" t="s">
        <v>5</v>
      </c>
      <c r="D2348" s="0" t="n">
        <v>780</v>
      </c>
      <c r="E2348" s="0" t="n">
        <f aca="false">SUMPRODUCT(($D$2:$D$10000=D2348)*($B$2:$B$10000&gt;=(B2348-7))*($B$2:$B$10000&lt;=(B2348+7))*($B$2:$B$10000+7&lt;=(B2348+14)))</f>
        <v>4</v>
      </c>
      <c r="F2348" s="0" t="n">
        <f aca="false">COUNTIFS($D$2:$D$3400,$D2348,$A$2:$A$3400,$A2348,$B$2:$B$3400,"&gt;="&amp;$B2348-7,$B$2:$B$3400,"&lt;="&amp;B2348+7)</f>
        <v>1</v>
      </c>
      <c r="G2348" s="5"/>
    </row>
    <row r="2349" customFormat="false" ht="13.8" hidden="false" customHeight="false" outlineLevel="0" collapsed="false">
      <c r="A2349" s="0" t="n">
        <v>71</v>
      </c>
      <c r="B2349" s="1" t="n">
        <v>45037</v>
      </c>
      <c r="C2349" s="0" t="s">
        <v>5</v>
      </c>
      <c r="D2349" s="0" t="n">
        <v>432</v>
      </c>
      <c r="E2349" s="0" t="n">
        <f aca="false">SUMPRODUCT(($D$2:$D$10000=D2349)*($B$2:$B$10000&gt;=(B2349-7))*($B$2:$B$10000&lt;=(B2349+7))*($B$2:$B$10000+7&lt;=(B2349+14)))</f>
        <v>2</v>
      </c>
      <c r="F2349" s="0" t="n">
        <f aca="false">COUNTIFS($D$2:$D$3400,$D2349,$A$2:$A$3400,$A2349,$B$2:$B$3400,"&gt;="&amp;$B2349-7,$B$2:$B$3400,"&lt;="&amp;B2349+7)</f>
        <v>1</v>
      </c>
      <c r="G2349" s="5"/>
    </row>
    <row r="2350" customFormat="false" ht="13.8" hidden="false" customHeight="false" outlineLevel="0" collapsed="false">
      <c r="A2350" s="0" t="n">
        <v>72</v>
      </c>
      <c r="B2350" s="1" t="n">
        <v>45037</v>
      </c>
      <c r="C2350" s="0" t="s">
        <v>5</v>
      </c>
      <c r="D2350" s="0" t="n">
        <v>585</v>
      </c>
      <c r="E2350" s="0" t="n">
        <f aca="false">SUMPRODUCT(($D$2:$D$10000=D2350)*($B$2:$B$10000&gt;=(B2350-7))*($B$2:$B$10000&lt;=(B2350+7))*($B$2:$B$10000+7&lt;=(B2350+14)))</f>
        <v>3</v>
      </c>
      <c r="F2350" s="0" t="n">
        <f aca="false">COUNTIFS($D$2:$D$3400,$D2350,$A$2:$A$3400,$A2350,$B$2:$B$3400,"&gt;="&amp;$B2350-7,$B$2:$B$3400,"&lt;="&amp;B2350+7)</f>
        <v>1</v>
      </c>
      <c r="G2350" s="5"/>
    </row>
    <row r="2351" customFormat="false" ht="13.8" hidden="false" customHeight="false" outlineLevel="0" collapsed="false">
      <c r="A2351" s="0" t="n">
        <v>73</v>
      </c>
      <c r="B2351" s="1" t="n">
        <v>45037</v>
      </c>
      <c r="C2351" s="0" t="s">
        <v>5</v>
      </c>
      <c r="D2351" s="0" t="n">
        <v>135</v>
      </c>
      <c r="E2351" s="0" t="n">
        <f aca="false">SUMPRODUCT(($D$2:$D$10000=D2351)*($B$2:$B$10000&gt;=(B2351-7))*($B$2:$B$10000&lt;=(B2351+7))*($B$2:$B$10000+7&lt;=(B2351+14)))</f>
        <v>3</v>
      </c>
      <c r="F2351" s="0" t="n">
        <f aca="false">COUNTIFS($D$2:$D$3400,$D2351,$A$2:$A$3400,$A2351,$B$2:$B$3400,"&gt;="&amp;$B2351-7,$B$2:$B$3400,"&lt;="&amp;B2351+7)</f>
        <v>1</v>
      </c>
      <c r="G2351" s="5"/>
    </row>
    <row r="2352" customFormat="false" ht="13.8" hidden="false" customHeight="false" outlineLevel="0" collapsed="false">
      <c r="A2352" s="0" t="n">
        <v>74</v>
      </c>
      <c r="B2352" s="1" t="n">
        <v>45037</v>
      </c>
      <c r="C2352" s="0" t="s">
        <v>5</v>
      </c>
      <c r="D2352" s="0" t="n">
        <v>667</v>
      </c>
      <c r="E2352" s="0" t="n">
        <f aca="false">SUMPRODUCT(($D$2:$D$10000=D2352)*($B$2:$B$10000&gt;=(B2352-7))*($B$2:$B$10000&lt;=(B2352+7))*($B$2:$B$10000+7&lt;=(B2352+14)))</f>
        <v>2</v>
      </c>
      <c r="F2352" s="0" t="n">
        <f aca="false">COUNTIFS($D$2:$D$3400,$D2352,$A$2:$A$3400,$A2352,$B$2:$B$3400,"&gt;="&amp;$B2352-7,$B$2:$B$3400,"&lt;="&amp;B2352+7)</f>
        <v>1</v>
      </c>
      <c r="G2352" s="5"/>
    </row>
    <row r="2353" customFormat="false" ht="13.8" hidden="false" customHeight="false" outlineLevel="0" collapsed="false">
      <c r="A2353" s="0" t="n">
        <v>75</v>
      </c>
      <c r="B2353" s="1" t="n">
        <v>45037</v>
      </c>
      <c r="C2353" s="0" t="s">
        <v>5</v>
      </c>
      <c r="D2353" s="0" t="n">
        <v>450</v>
      </c>
      <c r="E2353" s="0" t="n">
        <f aca="false">SUMPRODUCT(($D$2:$D$10000=D2353)*($B$2:$B$10000&gt;=(B2353-7))*($B$2:$B$10000&lt;=(B2353+7))*($B$2:$B$10000+7&lt;=(B2353+14)))</f>
        <v>4</v>
      </c>
      <c r="F2353" s="0" t="n">
        <f aca="false">COUNTIFS($D$2:$D$3400,$D2353,$A$2:$A$3400,$A2353,$B$2:$B$3400,"&gt;="&amp;$B2353-7,$B$2:$B$3400,"&lt;="&amp;B2353+7)</f>
        <v>1</v>
      </c>
      <c r="G2353" s="5"/>
    </row>
    <row r="2354" customFormat="false" ht="13.8" hidden="false" customHeight="false" outlineLevel="0" collapsed="false">
      <c r="A2354" s="0" t="n">
        <v>76</v>
      </c>
      <c r="B2354" s="1" t="n">
        <v>45037</v>
      </c>
      <c r="C2354" s="0" t="s">
        <v>5</v>
      </c>
      <c r="D2354" s="0" t="n">
        <v>292</v>
      </c>
      <c r="E2354" s="0" t="n">
        <f aca="false">SUMPRODUCT(($D$2:$D$10000=D2354)*($B$2:$B$10000&gt;=(B2354-7))*($B$2:$B$10000&lt;=(B2354+7))*($B$2:$B$10000+7&lt;=(B2354+14)))</f>
        <v>4</v>
      </c>
      <c r="F2354" s="0" t="n">
        <f aca="false">COUNTIFS($D$2:$D$3400,$D2354,$A$2:$A$3400,$A2354,$B$2:$B$3400,"&gt;="&amp;$B2354-7,$B$2:$B$3400,"&lt;="&amp;B2354+7)</f>
        <v>1</v>
      </c>
      <c r="G2354" s="5"/>
    </row>
    <row r="2355" customFormat="false" ht="13.8" hidden="false" customHeight="false" outlineLevel="0" collapsed="false">
      <c r="A2355" s="0" t="n">
        <v>77</v>
      </c>
      <c r="B2355" s="1" t="n">
        <v>45037</v>
      </c>
      <c r="C2355" s="0" t="s">
        <v>5</v>
      </c>
      <c r="D2355" s="0" t="n">
        <v>808</v>
      </c>
      <c r="E2355" s="0" t="n">
        <f aca="false">SUMPRODUCT(($D$2:$D$10000=D2355)*($B$2:$B$10000&gt;=(B2355-7))*($B$2:$B$10000&lt;=(B2355+7))*($B$2:$B$10000+7&lt;=(B2355+14)))</f>
        <v>2</v>
      </c>
      <c r="F2355" s="0" t="n">
        <f aca="false">COUNTIFS($D$2:$D$3400,$D2355,$A$2:$A$3400,$A2355,$B$2:$B$3400,"&gt;="&amp;$B2355-7,$B$2:$B$3400,"&lt;="&amp;B2355+7)</f>
        <v>1</v>
      </c>
      <c r="G2355" s="5"/>
    </row>
    <row r="2356" customFormat="false" ht="13.8" hidden="false" customHeight="false" outlineLevel="0" collapsed="false">
      <c r="A2356" s="0" t="n">
        <v>78</v>
      </c>
      <c r="B2356" s="1" t="n">
        <v>45037</v>
      </c>
      <c r="C2356" s="0" t="s">
        <v>5</v>
      </c>
      <c r="D2356" s="0" t="n">
        <v>116</v>
      </c>
      <c r="E2356" s="0" t="n">
        <f aca="false">SUMPRODUCT(($D$2:$D$10000=D2356)*($B$2:$B$10000&gt;=(B2356-7))*($B$2:$B$10000&lt;=(B2356+7))*($B$2:$B$10000+7&lt;=(B2356+14)))</f>
        <v>1</v>
      </c>
      <c r="F2356" s="0" t="n">
        <f aca="false">COUNTIFS($D$2:$D$3400,$D2356,$A$2:$A$3400,$A2356,$B$2:$B$3400,"&gt;="&amp;$B2356-7,$B$2:$B$3400,"&lt;="&amp;B2356+7)</f>
        <v>1</v>
      </c>
      <c r="G2356" s="5"/>
    </row>
    <row r="2357" customFormat="false" ht="13.8" hidden="false" customHeight="false" outlineLevel="0" collapsed="false">
      <c r="A2357" s="0" t="n">
        <v>79</v>
      </c>
      <c r="B2357" s="1" t="n">
        <v>45038</v>
      </c>
      <c r="C2357" s="0" t="s">
        <v>5</v>
      </c>
      <c r="D2357" s="0" t="n">
        <v>595</v>
      </c>
      <c r="E2357" s="0" t="n">
        <f aca="false">SUMPRODUCT(($D$2:$D$10000=D2357)*($B$2:$B$10000&gt;=(B2357-7))*($B$2:$B$10000&lt;=(B2357+7))*($B$2:$B$10000+7&lt;=(B2357+14)))</f>
        <v>3</v>
      </c>
      <c r="F2357" s="0" t="n">
        <f aca="false">COUNTIFS($D$2:$D$3400,$D2357,$A$2:$A$3400,$A2357,$B$2:$B$3400,"&gt;="&amp;$B2357-7,$B$2:$B$3400,"&lt;="&amp;B2357+7)</f>
        <v>1</v>
      </c>
      <c r="G2357" s="5"/>
    </row>
    <row r="2358" customFormat="false" ht="13.8" hidden="false" customHeight="false" outlineLevel="0" collapsed="false">
      <c r="A2358" s="0" t="n">
        <v>80</v>
      </c>
      <c r="B2358" s="1" t="n">
        <v>45038</v>
      </c>
      <c r="C2358" s="0" t="s">
        <v>5</v>
      </c>
      <c r="D2358" s="0" t="n">
        <v>965</v>
      </c>
      <c r="E2358" s="0" t="n">
        <f aca="false">SUMPRODUCT(($D$2:$D$10000=D2358)*($B$2:$B$10000&gt;=(B2358-7))*($B$2:$B$10000&lt;=(B2358+7))*($B$2:$B$10000+7&lt;=(B2358+14)))</f>
        <v>4</v>
      </c>
      <c r="F2358" s="0" t="n">
        <f aca="false">COUNTIFS($D$2:$D$3400,$D2358,$A$2:$A$3400,$A2358,$B$2:$B$3400,"&gt;="&amp;$B2358-7,$B$2:$B$3400,"&lt;="&amp;B2358+7)</f>
        <v>1</v>
      </c>
      <c r="G2358" s="5"/>
    </row>
    <row r="2359" customFormat="false" ht="13.8" hidden="false" customHeight="false" outlineLevel="0" collapsed="false">
      <c r="A2359" s="0" t="n">
        <v>81</v>
      </c>
      <c r="B2359" s="1" t="n">
        <v>45038</v>
      </c>
      <c r="C2359" s="0" t="s">
        <v>5</v>
      </c>
      <c r="D2359" s="0" t="n">
        <v>890</v>
      </c>
      <c r="E2359" s="0" t="n">
        <f aca="false">SUMPRODUCT(($D$2:$D$10000=D2359)*($B$2:$B$10000&gt;=(B2359-7))*($B$2:$B$10000&lt;=(B2359+7))*($B$2:$B$10000+7&lt;=(B2359+14)))</f>
        <v>4</v>
      </c>
      <c r="F2359" s="0" t="n">
        <f aca="false">COUNTIFS($D$2:$D$3400,$D2359,$A$2:$A$3400,$A2359,$B$2:$B$3400,"&gt;="&amp;$B2359-7,$B$2:$B$3400,"&lt;="&amp;B2359+7)</f>
        <v>1</v>
      </c>
      <c r="G2359" s="5"/>
    </row>
    <row r="2360" customFormat="false" ht="13.8" hidden="false" customHeight="false" outlineLevel="0" collapsed="false">
      <c r="A2360" s="0" t="n">
        <v>82</v>
      </c>
      <c r="B2360" s="1" t="n">
        <v>45038</v>
      </c>
      <c r="C2360" s="0" t="s">
        <v>5</v>
      </c>
      <c r="D2360" s="0" t="n">
        <v>711</v>
      </c>
      <c r="E2360" s="0" t="n">
        <f aca="false">SUMPRODUCT(($D$2:$D$10000=D2360)*($B$2:$B$10000&gt;=(B2360-7))*($B$2:$B$10000&lt;=(B2360+7))*($B$2:$B$10000+7&lt;=(B2360+14)))</f>
        <v>2</v>
      </c>
      <c r="F2360" s="0" t="n">
        <f aca="false">COUNTIFS($D$2:$D$3400,$D2360,$A$2:$A$3400,$A2360,$B$2:$B$3400,"&gt;="&amp;$B2360-7,$B$2:$B$3400,"&lt;="&amp;B2360+7)</f>
        <v>1</v>
      </c>
      <c r="G2360" s="5"/>
    </row>
    <row r="2361" customFormat="false" ht="13.8" hidden="false" customHeight="false" outlineLevel="0" collapsed="false">
      <c r="A2361" s="0" t="n">
        <v>83</v>
      </c>
      <c r="B2361" s="1" t="n">
        <v>45038</v>
      </c>
      <c r="C2361" s="0" t="s">
        <v>5</v>
      </c>
      <c r="D2361" s="0" t="n">
        <v>655</v>
      </c>
      <c r="E2361" s="0" t="n">
        <f aca="false">SUMPRODUCT(($D$2:$D$10000=D2361)*($B$2:$B$10000&gt;=(B2361-7))*($B$2:$B$10000&lt;=(B2361+7))*($B$2:$B$10000+7&lt;=(B2361+14)))</f>
        <v>3</v>
      </c>
      <c r="F2361" s="0" t="n">
        <f aca="false">COUNTIFS($D$2:$D$3400,$D2361,$A$2:$A$3400,$A2361,$B$2:$B$3400,"&gt;="&amp;$B2361-7,$B$2:$B$3400,"&lt;="&amp;B2361+7)</f>
        <v>1</v>
      </c>
      <c r="G2361" s="5"/>
    </row>
    <row r="2362" customFormat="false" ht="13.8" hidden="false" customHeight="false" outlineLevel="0" collapsed="false">
      <c r="A2362" s="0" t="n">
        <v>84</v>
      </c>
      <c r="B2362" s="1" t="n">
        <v>45038</v>
      </c>
      <c r="C2362" s="0" t="s">
        <v>5</v>
      </c>
      <c r="D2362" s="0" t="n">
        <v>122</v>
      </c>
      <c r="E2362" s="0" t="n">
        <f aca="false">SUMPRODUCT(($D$2:$D$10000=D2362)*($B$2:$B$10000&gt;=(B2362-7))*($B$2:$B$10000&lt;=(B2362+7))*($B$2:$B$10000+7&lt;=(B2362+14)))</f>
        <v>5</v>
      </c>
      <c r="F2362" s="0" t="n">
        <f aca="false">COUNTIFS($D$2:$D$3400,$D2362,$A$2:$A$3400,$A2362,$B$2:$B$3400,"&gt;="&amp;$B2362-7,$B$2:$B$3400,"&lt;="&amp;B2362+7)</f>
        <v>1</v>
      </c>
      <c r="G2362" s="5"/>
    </row>
    <row r="2363" customFormat="false" ht="13.8" hidden="false" customHeight="false" outlineLevel="0" collapsed="false">
      <c r="A2363" s="0" t="n">
        <v>85</v>
      </c>
      <c r="B2363" s="1" t="n">
        <v>45038</v>
      </c>
      <c r="C2363" s="0" t="s">
        <v>5</v>
      </c>
      <c r="D2363" s="0" t="n">
        <v>410</v>
      </c>
      <c r="E2363" s="0" t="n">
        <f aca="false">SUMPRODUCT(($D$2:$D$10000=D2363)*($B$2:$B$10000&gt;=(B2363-7))*($B$2:$B$10000&lt;=(B2363+7))*($B$2:$B$10000+7&lt;=(B2363+14)))</f>
        <v>3</v>
      </c>
      <c r="F2363" s="0" t="n">
        <f aca="false">COUNTIFS($D$2:$D$3400,$D2363,$A$2:$A$3400,$A2363,$B$2:$B$3400,"&gt;="&amp;$B2363-7,$B$2:$B$3400,"&lt;="&amp;B2363+7)</f>
        <v>1</v>
      </c>
      <c r="G2363" s="5"/>
    </row>
    <row r="2364" customFormat="false" ht="13.8" hidden="false" customHeight="false" outlineLevel="0" collapsed="false">
      <c r="A2364" s="0" t="n">
        <v>86</v>
      </c>
      <c r="B2364" s="1" t="n">
        <v>45038</v>
      </c>
      <c r="C2364" s="0" t="s">
        <v>5</v>
      </c>
      <c r="D2364" s="0" t="n">
        <v>786</v>
      </c>
      <c r="E2364" s="0" t="n">
        <f aca="false">SUMPRODUCT(($D$2:$D$10000=D2364)*($B$2:$B$10000&gt;=(B2364-7))*($B$2:$B$10000&lt;=(B2364+7))*($B$2:$B$10000+7&lt;=(B2364+14)))</f>
        <v>3</v>
      </c>
      <c r="F2364" s="0" t="n">
        <f aca="false">COUNTIFS($D$2:$D$3400,$D2364,$A$2:$A$3400,$A2364,$B$2:$B$3400,"&gt;="&amp;$B2364-7,$B$2:$B$3400,"&lt;="&amp;B2364+7)</f>
        <v>1</v>
      </c>
      <c r="G2364" s="5"/>
    </row>
    <row r="2365" customFormat="false" ht="13.8" hidden="false" customHeight="false" outlineLevel="0" collapsed="false">
      <c r="A2365" s="0" t="n">
        <v>87</v>
      </c>
      <c r="B2365" s="1" t="n">
        <v>45038</v>
      </c>
      <c r="C2365" s="0" t="s">
        <v>5</v>
      </c>
      <c r="D2365" s="0" t="n">
        <v>887</v>
      </c>
      <c r="E2365" s="0" t="n">
        <f aca="false">SUMPRODUCT(($D$2:$D$10000=D2365)*($B$2:$B$10000&gt;=(B2365-7))*($B$2:$B$10000&lt;=(B2365+7))*($B$2:$B$10000+7&lt;=(B2365+14)))</f>
        <v>5</v>
      </c>
      <c r="F2365" s="0" t="n">
        <f aca="false">COUNTIFS($D$2:$D$3400,$D2365,$A$2:$A$3400,$A2365,$B$2:$B$3400,"&gt;="&amp;$B2365-7,$B$2:$B$3400,"&lt;="&amp;B2365+7)</f>
        <v>1</v>
      </c>
      <c r="G2365" s="5"/>
    </row>
    <row r="2366" customFormat="false" ht="13.8" hidden="false" customHeight="false" outlineLevel="0" collapsed="false">
      <c r="A2366" s="0" t="n">
        <v>88</v>
      </c>
      <c r="B2366" s="1" t="n">
        <v>45038</v>
      </c>
      <c r="C2366" s="0" t="s">
        <v>5</v>
      </c>
      <c r="D2366" s="0" t="n">
        <v>811</v>
      </c>
      <c r="E2366" s="0" t="n">
        <f aca="false">SUMPRODUCT(($D$2:$D$10000=D2366)*($B$2:$B$10000&gt;=(B2366-7))*($B$2:$B$10000&lt;=(B2366+7))*($B$2:$B$10000+7&lt;=(B2366+14)))</f>
        <v>4</v>
      </c>
      <c r="F2366" s="0" t="n">
        <f aca="false">COUNTIFS($D$2:$D$3400,$D2366,$A$2:$A$3400,$A2366,$B$2:$B$3400,"&gt;="&amp;$B2366-7,$B$2:$B$3400,"&lt;="&amp;B2366+7)</f>
        <v>1</v>
      </c>
      <c r="G2366" s="5"/>
    </row>
    <row r="2367" customFormat="false" ht="13.8" hidden="false" customHeight="false" outlineLevel="0" collapsed="false">
      <c r="A2367" s="0" t="n">
        <v>89</v>
      </c>
      <c r="B2367" s="1" t="n">
        <v>45038</v>
      </c>
      <c r="C2367" s="0" t="s">
        <v>5</v>
      </c>
      <c r="D2367" s="0" t="n">
        <v>532</v>
      </c>
      <c r="E2367" s="0" t="n">
        <f aca="false">SUMPRODUCT(($D$2:$D$10000=D2367)*($B$2:$B$10000&gt;=(B2367-7))*($B$2:$B$10000&lt;=(B2367+7))*($B$2:$B$10000+7&lt;=(B2367+14)))</f>
        <v>4</v>
      </c>
      <c r="F2367" s="0" t="n">
        <f aca="false">COUNTIFS($D$2:$D$3400,$D2367,$A$2:$A$3400,$A2367,$B$2:$B$3400,"&gt;="&amp;$B2367-7,$B$2:$B$3400,"&lt;="&amp;B2367+7)</f>
        <v>1</v>
      </c>
      <c r="G2367" s="5"/>
    </row>
    <row r="2368" customFormat="false" ht="13.8" hidden="false" customHeight="false" outlineLevel="0" collapsed="false">
      <c r="A2368" s="0" t="n">
        <v>90</v>
      </c>
      <c r="B2368" s="1" t="n">
        <v>45038</v>
      </c>
      <c r="C2368" s="0" t="s">
        <v>5</v>
      </c>
      <c r="D2368" s="0" t="n">
        <v>886</v>
      </c>
      <c r="E2368" s="0" t="n">
        <f aca="false">SUMPRODUCT(($D$2:$D$10000=D2368)*($B$2:$B$10000&gt;=(B2368-7))*($B$2:$B$10000&lt;=(B2368+7))*($B$2:$B$10000+7&lt;=(B2368+14)))</f>
        <v>5</v>
      </c>
      <c r="F2368" s="0" t="n">
        <f aca="false">COUNTIFS($D$2:$D$3400,$D2368,$A$2:$A$3400,$A2368,$B$2:$B$3400,"&gt;="&amp;$B2368-7,$B$2:$B$3400,"&lt;="&amp;B2368+7)</f>
        <v>1</v>
      </c>
      <c r="G2368" s="5"/>
    </row>
    <row r="2369" customFormat="false" ht="13.8" hidden="false" customHeight="false" outlineLevel="0" collapsed="false">
      <c r="A2369" s="0" t="n">
        <v>91</v>
      </c>
      <c r="B2369" s="1" t="n">
        <v>45038</v>
      </c>
      <c r="C2369" s="0" t="s">
        <v>5</v>
      </c>
      <c r="D2369" s="0" t="n">
        <v>217</v>
      </c>
      <c r="E2369" s="0" t="n">
        <f aca="false">SUMPRODUCT(($D$2:$D$10000=D2369)*($B$2:$B$10000&gt;=(B2369-7))*($B$2:$B$10000&lt;=(B2369+7))*($B$2:$B$10000+7&lt;=(B2369+14)))</f>
        <v>3</v>
      </c>
      <c r="F2369" s="0" t="n">
        <f aca="false">COUNTIFS($D$2:$D$3400,$D2369,$A$2:$A$3400,$A2369,$B$2:$B$3400,"&gt;="&amp;$B2369-7,$B$2:$B$3400,"&lt;="&amp;B2369+7)</f>
        <v>1</v>
      </c>
      <c r="G2369" s="5"/>
    </row>
    <row r="2370" customFormat="false" ht="13.8" hidden="false" customHeight="false" outlineLevel="0" collapsed="false">
      <c r="A2370" s="0" t="n">
        <v>92</v>
      </c>
      <c r="B2370" s="1" t="n">
        <v>45038</v>
      </c>
      <c r="C2370" s="0" t="s">
        <v>5</v>
      </c>
      <c r="D2370" s="0" t="n">
        <v>352</v>
      </c>
      <c r="E2370" s="0" t="n">
        <f aca="false">SUMPRODUCT(($D$2:$D$10000=D2370)*($B$2:$B$10000&gt;=(B2370-7))*($B$2:$B$10000&lt;=(B2370+7))*($B$2:$B$10000+7&lt;=(B2370+14)))</f>
        <v>1</v>
      </c>
      <c r="F2370" s="0" t="n">
        <f aca="false">COUNTIFS($D$2:$D$3400,$D2370,$A$2:$A$3400,$A2370,$B$2:$B$3400,"&gt;="&amp;$B2370-7,$B$2:$B$3400,"&lt;="&amp;B2370+7)</f>
        <v>1</v>
      </c>
      <c r="G2370" s="5"/>
    </row>
    <row r="2371" customFormat="false" ht="13.8" hidden="false" customHeight="false" outlineLevel="0" collapsed="false">
      <c r="A2371" s="0" t="n">
        <v>93</v>
      </c>
      <c r="B2371" s="1" t="n">
        <v>45038</v>
      </c>
      <c r="C2371" s="0" t="s">
        <v>5</v>
      </c>
      <c r="D2371" s="0" t="n">
        <v>262</v>
      </c>
      <c r="E2371" s="0" t="n">
        <f aca="false">SUMPRODUCT(($D$2:$D$10000=D2371)*($B$2:$B$10000&gt;=(B2371-7))*($B$2:$B$10000&lt;=(B2371+7))*($B$2:$B$10000+7&lt;=(B2371+14)))</f>
        <v>4</v>
      </c>
      <c r="F2371" s="0" t="n">
        <f aca="false">COUNTIFS($D$2:$D$3400,$D2371,$A$2:$A$3400,$A2371,$B$2:$B$3400,"&gt;="&amp;$B2371-7,$B$2:$B$3400,"&lt;="&amp;B2371+7)</f>
        <v>1</v>
      </c>
      <c r="G2371" s="5"/>
    </row>
    <row r="2372" customFormat="false" ht="13.8" hidden="false" customHeight="false" outlineLevel="0" collapsed="false">
      <c r="A2372" s="0" t="n">
        <v>94</v>
      </c>
      <c r="B2372" s="1" t="n">
        <v>45038</v>
      </c>
      <c r="C2372" s="0" t="s">
        <v>5</v>
      </c>
      <c r="D2372" s="0" t="n">
        <v>229</v>
      </c>
      <c r="E2372" s="0" t="n">
        <f aca="false">SUMPRODUCT(($D$2:$D$10000=D2372)*($B$2:$B$10000&gt;=(B2372-7))*($B$2:$B$10000&lt;=(B2372+7))*($B$2:$B$10000+7&lt;=(B2372+14)))</f>
        <v>4</v>
      </c>
      <c r="F2372" s="0" t="n">
        <f aca="false">COUNTIFS($D$2:$D$3400,$D2372,$A$2:$A$3400,$A2372,$B$2:$B$3400,"&gt;="&amp;$B2372-7,$B$2:$B$3400,"&lt;="&amp;B2372+7)</f>
        <v>1</v>
      </c>
      <c r="G2372" s="5"/>
    </row>
    <row r="2373" customFormat="false" ht="13.8" hidden="false" customHeight="false" outlineLevel="0" collapsed="false">
      <c r="A2373" s="0" t="n">
        <v>95</v>
      </c>
      <c r="B2373" s="1" t="n">
        <v>45038</v>
      </c>
      <c r="C2373" s="0" t="s">
        <v>5</v>
      </c>
      <c r="D2373" s="0" t="n">
        <v>991</v>
      </c>
      <c r="E2373" s="0" t="n">
        <f aca="false">SUMPRODUCT(($D$2:$D$10000=D2373)*($B$2:$B$10000&gt;=(B2373-7))*($B$2:$B$10000&lt;=(B2373+7))*($B$2:$B$10000+7&lt;=(B2373+14)))</f>
        <v>8</v>
      </c>
      <c r="F2373" s="0" t="n">
        <f aca="false">COUNTIFS($D$2:$D$3400,$D2373,$A$2:$A$3400,$A2373,$B$2:$B$3400,"&gt;="&amp;$B2373-7,$B$2:$B$3400,"&lt;="&amp;B2373+7)</f>
        <v>1</v>
      </c>
      <c r="G2373" s="5"/>
    </row>
    <row r="2374" customFormat="false" ht="13.8" hidden="false" customHeight="false" outlineLevel="0" collapsed="false">
      <c r="A2374" s="0" t="n">
        <v>96</v>
      </c>
      <c r="B2374" s="1" t="n">
        <v>45038</v>
      </c>
      <c r="C2374" s="0" t="s">
        <v>5</v>
      </c>
      <c r="D2374" s="0" t="n">
        <v>825</v>
      </c>
      <c r="E2374" s="0" t="n">
        <f aca="false">SUMPRODUCT(($D$2:$D$10000=D2374)*($B$2:$B$10000&gt;=(B2374-7))*($B$2:$B$10000&lt;=(B2374+7))*($B$2:$B$10000+7&lt;=(B2374+14)))</f>
        <v>3</v>
      </c>
      <c r="F2374" s="0" t="n">
        <f aca="false">COUNTIFS($D$2:$D$3400,$D2374,$A$2:$A$3400,$A2374,$B$2:$B$3400,"&gt;="&amp;$B2374-7,$B$2:$B$3400,"&lt;="&amp;B2374+7)</f>
        <v>1</v>
      </c>
      <c r="G2374" s="5"/>
    </row>
    <row r="2375" customFormat="false" ht="13.8" hidden="false" customHeight="false" outlineLevel="0" collapsed="false">
      <c r="A2375" s="0" t="n">
        <v>97</v>
      </c>
      <c r="B2375" s="1" t="n">
        <v>45038</v>
      </c>
      <c r="C2375" s="0" t="s">
        <v>5</v>
      </c>
      <c r="D2375" s="0" t="n">
        <v>184</v>
      </c>
      <c r="E2375" s="0" t="n">
        <f aca="false">SUMPRODUCT(($D$2:$D$10000=D2375)*($B$2:$B$10000&gt;=(B2375-7))*($B$2:$B$10000&lt;=(B2375+7))*($B$2:$B$10000+7&lt;=(B2375+14)))</f>
        <v>4</v>
      </c>
      <c r="F2375" s="0" t="n">
        <f aca="false">COUNTIFS($D$2:$D$3400,$D2375,$A$2:$A$3400,$A2375,$B$2:$B$3400,"&gt;="&amp;$B2375-7,$B$2:$B$3400,"&lt;="&amp;B2375+7)</f>
        <v>1</v>
      </c>
      <c r="G2375" s="5"/>
    </row>
    <row r="2376" customFormat="false" ht="13.8" hidden="false" customHeight="false" outlineLevel="0" collapsed="false">
      <c r="A2376" s="0" t="n">
        <v>98</v>
      </c>
      <c r="B2376" s="1" t="n">
        <v>45038</v>
      </c>
      <c r="C2376" s="0" t="s">
        <v>5</v>
      </c>
      <c r="D2376" s="0" t="n">
        <v>462</v>
      </c>
      <c r="E2376" s="0" t="n">
        <f aca="false">SUMPRODUCT(($D$2:$D$10000=D2376)*($B$2:$B$10000&gt;=(B2376-7))*($B$2:$B$10000&lt;=(B2376+7))*($B$2:$B$10000+7&lt;=(B2376+14)))</f>
        <v>4</v>
      </c>
      <c r="F2376" s="0" t="n">
        <f aca="false">COUNTIFS($D$2:$D$3400,$D2376,$A$2:$A$3400,$A2376,$B$2:$B$3400,"&gt;="&amp;$B2376-7,$B$2:$B$3400,"&lt;="&amp;B2376+7)</f>
        <v>1</v>
      </c>
      <c r="G2376" s="5"/>
    </row>
    <row r="2377" customFormat="false" ht="13.8" hidden="false" customHeight="false" outlineLevel="0" collapsed="false">
      <c r="A2377" s="0" t="n">
        <v>99</v>
      </c>
      <c r="B2377" s="1" t="n">
        <v>45038</v>
      </c>
      <c r="C2377" s="0" t="s">
        <v>5</v>
      </c>
      <c r="D2377" s="0" t="n">
        <v>431</v>
      </c>
      <c r="E2377" s="0" t="n">
        <f aca="false">SUMPRODUCT(($D$2:$D$10000=D2377)*($B$2:$B$10000&gt;=(B2377-7))*($B$2:$B$10000&lt;=(B2377+7))*($B$2:$B$10000+7&lt;=(B2377+14)))</f>
        <v>2</v>
      </c>
      <c r="F2377" s="0" t="n">
        <f aca="false">COUNTIFS($D$2:$D$3400,$D2377,$A$2:$A$3400,$A2377,$B$2:$B$3400,"&gt;="&amp;$B2377-7,$B$2:$B$3400,"&lt;="&amp;B2377+7)</f>
        <v>1</v>
      </c>
      <c r="G2377" s="5"/>
    </row>
    <row r="2378" customFormat="false" ht="13.8" hidden="false" customHeight="false" outlineLevel="0" collapsed="false">
      <c r="A2378" s="0" t="n">
        <v>1</v>
      </c>
      <c r="B2378" s="1" t="n">
        <v>45038</v>
      </c>
      <c r="C2378" s="0" t="s">
        <v>5</v>
      </c>
      <c r="D2378" s="0" t="n">
        <v>807</v>
      </c>
      <c r="E2378" s="0" t="n">
        <f aca="false">SUMPRODUCT(($D$2:$D$10000=D2378)*($B$2:$B$10000&gt;=(B2378-7))*($B$2:$B$10000&lt;=(B2378+7))*($B$2:$B$10000+7&lt;=(B2378+14)))</f>
        <v>4</v>
      </c>
      <c r="F2378" s="0" t="n">
        <f aca="false">COUNTIFS($D$2:$D$3400,$D2378,$A$2:$A$3400,$A2378,$B$2:$B$3400,"&gt;="&amp;$B2378-7,$B$2:$B$3400,"&lt;="&amp;B2378+7)</f>
        <v>1</v>
      </c>
      <c r="G2378" s="5"/>
    </row>
    <row r="2379" customFormat="false" ht="13.8" hidden="false" customHeight="false" outlineLevel="0" collapsed="false">
      <c r="A2379" s="0" t="n">
        <v>2</v>
      </c>
      <c r="B2379" s="1" t="n">
        <v>45038</v>
      </c>
      <c r="C2379" s="0" t="s">
        <v>5</v>
      </c>
      <c r="D2379" s="0" t="n">
        <v>839</v>
      </c>
      <c r="E2379" s="0" t="n">
        <f aca="false">SUMPRODUCT(($D$2:$D$10000=D2379)*($B$2:$B$10000&gt;=(B2379-7))*($B$2:$B$10000&lt;=(B2379+7))*($B$2:$B$10000+7&lt;=(B2379+14)))</f>
        <v>8</v>
      </c>
      <c r="F2379" s="0" t="n">
        <f aca="false">COUNTIFS($D$2:$D$3400,$D2379,$A$2:$A$3400,$A2379,$B$2:$B$3400,"&gt;="&amp;$B2379-7,$B$2:$B$3400,"&lt;="&amp;B2379+7)</f>
        <v>1</v>
      </c>
      <c r="G2379" s="5"/>
    </row>
    <row r="2380" customFormat="false" ht="13.8" hidden="false" customHeight="false" outlineLevel="0" collapsed="false">
      <c r="A2380" s="0" t="n">
        <v>3</v>
      </c>
      <c r="B2380" s="1" t="n">
        <v>45038</v>
      </c>
      <c r="C2380" s="0" t="s">
        <v>5</v>
      </c>
      <c r="D2380" s="0" t="n">
        <v>273</v>
      </c>
      <c r="E2380" s="0" t="n">
        <f aca="false">SUMPRODUCT(($D$2:$D$10000=D2380)*($B$2:$B$10000&gt;=(B2380-7))*($B$2:$B$10000&lt;=(B2380+7))*($B$2:$B$10000+7&lt;=(B2380+14)))</f>
        <v>4</v>
      </c>
      <c r="F2380" s="0" t="n">
        <f aca="false">COUNTIFS($D$2:$D$3400,$D2380,$A$2:$A$3400,$A2380,$B$2:$B$3400,"&gt;="&amp;$B2380-7,$B$2:$B$3400,"&lt;="&amp;B2380+7)</f>
        <v>1</v>
      </c>
      <c r="G2380" s="5"/>
    </row>
    <row r="2381" customFormat="false" ht="13.8" hidden="false" customHeight="false" outlineLevel="0" collapsed="false">
      <c r="A2381" s="0" t="n">
        <v>4</v>
      </c>
      <c r="B2381" s="1" t="n">
        <v>45038</v>
      </c>
      <c r="C2381" s="0" t="s">
        <v>5</v>
      </c>
      <c r="D2381" s="0" t="n">
        <v>224</v>
      </c>
      <c r="E2381" s="0" t="n">
        <f aca="false">SUMPRODUCT(($D$2:$D$10000=D2381)*($B$2:$B$10000&gt;=(B2381-7))*($B$2:$B$10000&lt;=(B2381+7))*($B$2:$B$10000+7&lt;=(B2381+14)))</f>
        <v>3</v>
      </c>
      <c r="F2381" s="0" t="n">
        <f aca="false">COUNTIFS($D$2:$D$3400,$D2381,$A$2:$A$3400,$A2381,$B$2:$B$3400,"&gt;="&amp;$B2381-7,$B$2:$B$3400,"&lt;="&amp;B2381+7)</f>
        <v>1</v>
      </c>
      <c r="G2381" s="5"/>
    </row>
    <row r="2382" customFormat="false" ht="13.8" hidden="false" customHeight="false" outlineLevel="0" collapsed="false">
      <c r="A2382" s="0" t="n">
        <v>5</v>
      </c>
      <c r="B2382" s="1" t="n">
        <v>45038</v>
      </c>
      <c r="C2382" s="0" t="s">
        <v>5</v>
      </c>
      <c r="D2382" s="0" t="n">
        <v>696</v>
      </c>
      <c r="E2382" s="0" t="n">
        <f aca="false">SUMPRODUCT(($D$2:$D$10000=D2382)*($B$2:$B$10000&gt;=(B2382-7))*($B$2:$B$10000&lt;=(B2382+7))*($B$2:$B$10000+7&lt;=(B2382+14)))</f>
        <v>2</v>
      </c>
      <c r="F2382" s="0" t="n">
        <f aca="false">COUNTIFS($D$2:$D$3400,$D2382,$A$2:$A$3400,$A2382,$B$2:$B$3400,"&gt;="&amp;$B2382-7,$B$2:$B$3400,"&lt;="&amp;B2382+7)</f>
        <v>1</v>
      </c>
      <c r="G2382" s="5"/>
    </row>
    <row r="2383" customFormat="false" ht="13.8" hidden="false" customHeight="false" outlineLevel="0" collapsed="false">
      <c r="A2383" s="0" t="n">
        <v>6</v>
      </c>
      <c r="B2383" s="1" t="n">
        <v>45038</v>
      </c>
      <c r="C2383" s="0" t="s">
        <v>5</v>
      </c>
      <c r="D2383" s="0" t="n">
        <v>195</v>
      </c>
      <c r="E2383" s="0" t="n">
        <f aca="false">SUMPRODUCT(($D$2:$D$10000=D2383)*($B$2:$B$10000&gt;=(B2383-7))*($B$2:$B$10000&lt;=(B2383+7))*($B$2:$B$10000+7&lt;=(B2383+14)))</f>
        <v>4</v>
      </c>
      <c r="F2383" s="0" t="n">
        <f aca="false">COUNTIFS($D$2:$D$3400,$D2383,$A$2:$A$3400,$A2383,$B$2:$B$3400,"&gt;="&amp;$B2383-7,$B$2:$B$3400,"&lt;="&amp;B2383+7)</f>
        <v>1</v>
      </c>
      <c r="G2383" s="5"/>
    </row>
    <row r="2384" customFormat="false" ht="13.8" hidden="false" customHeight="false" outlineLevel="0" collapsed="false">
      <c r="A2384" s="0" t="n">
        <v>7</v>
      </c>
      <c r="B2384" s="1" t="n">
        <v>45038</v>
      </c>
      <c r="C2384" s="0" t="s">
        <v>5</v>
      </c>
      <c r="D2384" s="0" t="n">
        <v>316</v>
      </c>
      <c r="E2384" s="0" t="n">
        <f aca="false">SUMPRODUCT(($D$2:$D$10000=D2384)*($B$2:$B$10000&gt;=(B2384-7))*($B$2:$B$10000&lt;=(B2384+7))*($B$2:$B$10000+7&lt;=(B2384+14)))</f>
        <v>4</v>
      </c>
      <c r="F2384" s="0" t="n">
        <f aca="false">COUNTIFS($D$2:$D$3400,$D2384,$A$2:$A$3400,$A2384,$B$2:$B$3400,"&gt;="&amp;$B2384-7,$B$2:$B$3400,"&lt;="&amp;B2384+7)</f>
        <v>1</v>
      </c>
      <c r="G2384" s="5"/>
    </row>
    <row r="2385" customFormat="false" ht="13.8" hidden="false" customHeight="false" outlineLevel="0" collapsed="false">
      <c r="A2385" s="0" t="n">
        <v>8</v>
      </c>
      <c r="B2385" s="1" t="n">
        <v>45038</v>
      </c>
      <c r="C2385" s="0" t="s">
        <v>5</v>
      </c>
      <c r="D2385" s="0" t="n">
        <v>635</v>
      </c>
      <c r="E2385" s="0" t="n">
        <f aca="false">SUMPRODUCT(($D$2:$D$10000=D2385)*($B$2:$B$10000&gt;=(B2385-7))*($B$2:$B$10000&lt;=(B2385+7))*($B$2:$B$10000+7&lt;=(B2385+14)))</f>
        <v>1</v>
      </c>
      <c r="F2385" s="0" t="n">
        <f aca="false">COUNTIFS($D$2:$D$3400,$D2385,$A$2:$A$3400,$A2385,$B$2:$B$3400,"&gt;="&amp;$B2385-7,$B$2:$B$3400,"&lt;="&amp;B2385+7)</f>
        <v>1</v>
      </c>
      <c r="G2385" s="5"/>
    </row>
    <row r="2386" customFormat="false" ht="13.8" hidden="false" customHeight="false" outlineLevel="0" collapsed="false">
      <c r="A2386" s="0" t="n">
        <v>9</v>
      </c>
      <c r="B2386" s="1" t="n">
        <v>45038</v>
      </c>
      <c r="C2386" s="0" t="s">
        <v>5</v>
      </c>
      <c r="D2386" s="0" t="n">
        <v>976</v>
      </c>
      <c r="E2386" s="0" t="n">
        <f aca="false">SUMPRODUCT(($D$2:$D$10000=D2386)*($B$2:$B$10000&gt;=(B2386-7))*($B$2:$B$10000&lt;=(B2386+7))*($B$2:$B$10000+7&lt;=(B2386+14)))</f>
        <v>2</v>
      </c>
      <c r="F2386" s="0" t="n">
        <f aca="false">COUNTIFS($D$2:$D$3400,$D2386,$A$2:$A$3400,$A2386,$B$2:$B$3400,"&gt;="&amp;$B2386-7,$B$2:$B$3400,"&lt;="&amp;B2386+7)</f>
        <v>1</v>
      </c>
      <c r="G2386" s="5"/>
    </row>
    <row r="2387" customFormat="false" ht="13.8" hidden="false" customHeight="false" outlineLevel="0" collapsed="false">
      <c r="A2387" s="0" t="n">
        <v>10</v>
      </c>
      <c r="B2387" s="1" t="n">
        <v>45038</v>
      </c>
      <c r="C2387" s="0" t="s">
        <v>5</v>
      </c>
      <c r="D2387" s="0" t="n">
        <v>726</v>
      </c>
      <c r="E2387" s="0" t="n">
        <f aca="false">SUMPRODUCT(($D$2:$D$10000=D2387)*($B$2:$B$10000&gt;=(B2387-7))*($B$2:$B$10000&lt;=(B2387+7))*($B$2:$B$10000+7&lt;=(B2387+14)))</f>
        <v>4</v>
      </c>
      <c r="F2387" s="0" t="n">
        <f aca="false">COUNTIFS($D$2:$D$3400,$D2387,$A$2:$A$3400,$A2387,$B$2:$B$3400,"&gt;="&amp;$B2387-7,$B$2:$B$3400,"&lt;="&amp;B2387+7)</f>
        <v>1</v>
      </c>
      <c r="G2387" s="5"/>
    </row>
    <row r="2388" customFormat="false" ht="13.8" hidden="false" customHeight="false" outlineLevel="0" collapsed="false">
      <c r="A2388" s="0" t="n">
        <v>11</v>
      </c>
      <c r="B2388" s="1" t="n">
        <v>45038</v>
      </c>
      <c r="C2388" s="0" t="s">
        <v>5</v>
      </c>
      <c r="D2388" s="0" t="n">
        <v>588</v>
      </c>
      <c r="E2388" s="0" t="n">
        <f aca="false">SUMPRODUCT(($D$2:$D$10000=D2388)*($B$2:$B$10000&gt;=(B2388-7))*($B$2:$B$10000&lt;=(B2388+7))*($B$2:$B$10000+7&lt;=(B2388+14)))</f>
        <v>2</v>
      </c>
      <c r="F2388" s="0" t="n">
        <f aca="false">COUNTIFS($D$2:$D$3400,$D2388,$A$2:$A$3400,$A2388,$B$2:$B$3400,"&gt;="&amp;$B2388-7,$B$2:$B$3400,"&lt;="&amp;B2388+7)</f>
        <v>1</v>
      </c>
      <c r="G2388" s="5"/>
    </row>
    <row r="2389" customFormat="false" ht="13.8" hidden="false" customHeight="false" outlineLevel="0" collapsed="false">
      <c r="A2389" s="0" t="n">
        <v>12</v>
      </c>
      <c r="B2389" s="1" t="n">
        <v>45038</v>
      </c>
      <c r="C2389" s="0" t="s">
        <v>5</v>
      </c>
      <c r="D2389" s="0" t="n">
        <v>862</v>
      </c>
      <c r="E2389" s="0" t="n">
        <f aca="false">SUMPRODUCT(($D$2:$D$10000=D2389)*($B$2:$B$10000&gt;=(B2389-7))*($B$2:$B$10000&lt;=(B2389+7))*($B$2:$B$10000+7&lt;=(B2389+14)))</f>
        <v>5</v>
      </c>
      <c r="F2389" s="0" t="n">
        <f aca="false">COUNTIFS($D$2:$D$3400,$D2389,$A$2:$A$3400,$A2389,$B$2:$B$3400,"&gt;="&amp;$B2389-7,$B$2:$B$3400,"&lt;="&amp;B2389+7)</f>
        <v>1</v>
      </c>
      <c r="G2389" s="5"/>
    </row>
    <row r="2390" customFormat="false" ht="13.8" hidden="false" customHeight="false" outlineLevel="0" collapsed="false">
      <c r="A2390" s="0" t="n">
        <v>13</v>
      </c>
      <c r="B2390" s="1" t="n">
        <v>45038</v>
      </c>
      <c r="C2390" s="0" t="s">
        <v>5</v>
      </c>
      <c r="D2390" s="0" t="n">
        <v>173</v>
      </c>
      <c r="E2390" s="0" t="n">
        <f aca="false">SUMPRODUCT(($D$2:$D$10000=D2390)*($B$2:$B$10000&gt;=(B2390-7))*($B$2:$B$10000&lt;=(B2390+7))*($B$2:$B$10000+7&lt;=(B2390+14)))</f>
        <v>5</v>
      </c>
      <c r="F2390" s="0" t="n">
        <f aca="false">COUNTIFS($D$2:$D$3400,$D2390,$A$2:$A$3400,$A2390,$B$2:$B$3400,"&gt;="&amp;$B2390-7,$B$2:$B$3400,"&lt;="&amp;B2390+7)</f>
        <v>1</v>
      </c>
      <c r="G2390" s="5"/>
    </row>
    <row r="2391" customFormat="false" ht="13.8" hidden="false" customHeight="false" outlineLevel="0" collapsed="false">
      <c r="A2391" s="0" t="n">
        <v>14</v>
      </c>
      <c r="B2391" s="1" t="n">
        <v>45038</v>
      </c>
      <c r="C2391" s="0" t="s">
        <v>5</v>
      </c>
      <c r="D2391" s="0" t="n">
        <v>505</v>
      </c>
      <c r="E2391" s="0" t="n">
        <f aca="false">SUMPRODUCT(($D$2:$D$10000=D2391)*($B$2:$B$10000&gt;=(B2391-7))*($B$2:$B$10000&lt;=(B2391+7))*($B$2:$B$10000+7&lt;=(B2391+14)))</f>
        <v>3</v>
      </c>
      <c r="F2391" s="0" t="n">
        <f aca="false">COUNTIFS($D$2:$D$3400,$D2391,$A$2:$A$3400,$A2391,$B$2:$B$3400,"&gt;="&amp;$B2391-7,$B$2:$B$3400,"&lt;="&amp;B2391+7)</f>
        <v>1</v>
      </c>
      <c r="G2391" s="5"/>
    </row>
    <row r="2392" customFormat="false" ht="13.8" hidden="false" customHeight="false" outlineLevel="0" collapsed="false">
      <c r="A2392" s="0" t="n">
        <v>15</v>
      </c>
      <c r="B2392" s="1" t="n">
        <v>45038</v>
      </c>
      <c r="C2392" s="0" t="s">
        <v>5</v>
      </c>
      <c r="D2392" s="0" t="n">
        <v>627</v>
      </c>
      <c r="E2392" s="0" t="n">
        <f aca="false">SUMPRODUCT(($D$2:$D$10000=D2392)*($B$2:$B$10000&gt;=(B2392-7))*($B$2:$B$10000&lt;=(B2392+7))*($B$2:$B$10000+7&lt;=(B2392+14)))</f>
        <v>5</v>
      </c>
      <c r="F2392" s="0" t="n">
        <f aca="false">COUNTIFS($D$2:$D$3400,$D2392,$A$2:$A$3400,$A2392,$B$2:$B$3400,"&gt;="&amp;$B2392-7,$B$2:$B$3400,"&lt;="&amp;B2392+7)</f>
        <v>1</v>
      </c>
      <c r="G2392" s="5"/>
    </row>
    <row r="2393" customFormat="false" ht="13.8" hidden="false" customHeight="false" outlineLevel="0" collapsed="false">
      <c r="A2393" s="0" t="n">
        <v>16</v>
      </c>
      <c r="B2393" s="1" t="n">
        <v>45038</v>
      </c>
      <c r="C2393" s="0" t="s">
        <v>5</v>
      </c>
      <c r="D2393" s="0" t="n">
        <v>726</v>
      </c>
      <c r="E2393" s="0" t="n">
        <f aca="false">SUMPRODUCT(($D$2:$D$10000=D2393)*($B$2:$B$10000&gt;=(B2393-7))*($B$2:$B$10000&lt;=(B2393+7))*($B$2:$B$10000+7&lt;=(B2393+14)))</f>
        <v>4</v>
      </c>
      <c r="F2393" s="0" t="n">
        <f aca="false">COUNTIFS($D$2:$D$3400,$D2393,$A$2:$A$3400,$A2393,$B$2:$B$3400,"&gt;="&amp;$B2393-7,$B$2:$B$3400,"&lt;="&amp;B2393+7)</f>
        <v>1</v>
      </c>
      <c r="G2393" s="5"/>
    </row>
    <row r="2394" customFormat="false" ht="13.8" hidden="false" customHeight="false" outlineLevel="0" collapsed="false">
      <c r="A2394" s="0" t="n">
        <v>17</v>
      </c>
      <c r="B2394" s="1" t="n">
        <v>45038</v>
      </c>
      <c r="C2394" s="0" t="s">
        <v>5</v>
      </c>
      <c r="D2394" s="0" t="n">
        <v>526</v>
      </c>
      <c r="E2394" s="0" t="n">
        <f aca="false">SUMPRODUCT(($D$2:$D$10000=D2394)*($B$2:$B$10000&gt;=(B2394-7))*($B$2:$B$10000&lt;=(B2394+7))*($B$2:$B$10000+7&lt;=(B2394+14)))</f>
        <v>1</v>
      </c>
      <c r="F2394" s="0" t="n">
        <f aca="false">COUNTIFS($D$2:$D$3400,$D2394,$A$2:$A$3400,$A2394,$B$2:$B$3400,"&gt;="&amp;$B2394-7,$B$2:$B$3400,"&lt;="&amp;B2394+7)</f>
        <v>1</v>
      </c>
      <c r="G2394" s="5"/>
    </row>
    <row r="2395" customFormat="false" ht="13.8" hidden="false" customHeight="false" outlineLevel="0" collapsed="false">
      <c r="A2395" s="0" t="n">
        <v>18</v>
      </c>
      <c r="B2395" s="1" t="n">
        <v>45038</v>
      </c>
      <c r="C2395" s="0" t="s">
        <v>5</v>
      </c>
      <c r="D2395" s="0" t="n">
        <v>481</v>
      </c>
      <c r="E2395" s="0" t="n">
        <f aca="false">SUMPRODUCT(($D$2:$D$10000=D2395)*($B$2:$B$10000&gt;=(B2395-7))*($B$2:$B$10000&lt;=(B2395+7))*($B$2:$B$10000+7&lt;=(B2395+14)))</f>
        <v>2</v>
      </c>
      <c r="F2395" s="0" t="n">
        <f aca="false">COUNTIFS($D$2:$D$3400,$D2395,$A$2:$A$3400,$A2395,$B$2:$B$3400,"&gt;="&amp;$B2395-7,$B$2:$B$3400,"&lt;="&amp;B2395+7)</f>
        <v>1</v>
      </c>
      <c r="G2395" s="5"/>
    </row>
    <row r="2396" customFormat="false" ht="13.8" hidden="false" customHeight="false" outlineLevel="0" collapsed="false">
      <c r="A2396" s="0" t="n">
        <v>19</v>
      </c>
      <c r="B2396" s="1" t="n">
        <v>45038</v>
      </c>
      <c r="C2396" s="0" t="s">
        <v>5</v>
      </c>
      <c r="D2396" s="0" t="n">
        <v>362</v>
      </c>
      <c r="E2396" s="0" t="n">
        <f aca="false">SUMPRODUCT(($D$2:$D$10000=D2396)*($B$2:$B$10000&gt;=(B2396-7))*($B$2:$B$10000&lt;=(B2396+7))*($B$2:$B$10000+7&lt;=(B2396+14)))</f>
        <v>2</v>
      </c>
      <c r="F2396" s="0" t="n">
        <f aca="false">COUNTIFS($D$2:$D$3400,$D2396,$A$2:$A$3400,$A2396,$B$2:$B$3400,"&gt;="&amp;$B2396-7,$B$2:$B$3400,"&lt;="&amp;B2396+7)</f>
        <v>1</v>
      </c>
      <c r="G2396" s="5"/>
    </row>
    <row r="2397" customFormat="false" ht="13.8" hidden="false" customHeight="false" outlineLevel="0" collapsed="false">
      <c r="A2397" s="0" t="n">
        <v>20</v>
      </c>
      <c r="B2397" s="1" t="n">
        <v>45038</v>
      </c>
      <c r="C2397" s="0" t="s">
        <v>5</v>
      </c>
      <c r="D2397" s="0" t="n">
        <v>524</v>
      </c>
      <c r="E2397" s="0" t="n">
        <f aca="false">SUMPRODUCT(($D$2:$D$10000=D2397)*($B$2:$B$10000&gt;=(B2397-7))*($B$2:$B$10000&lt;=(B2397+7))*($B$2:$B$10000+7&lt;=(B2397+14)))</f>
        <v>3</v>
      </c>
      <c r="F2397" s="0" t="n">
        <f aca="false">COUNTIFS($D$2:$D$3400,$D2397,$A$2:$A$3400,$A2397,$B$2:$B$3400,"&gt;="&amp;$B2397-7,$B$2:$B$3400,"&lt;="&amp;B2397+7)</f>
        <v>1</v>
      </c>
      <c r="G2397" s="5"/>
    </row>
    <row r="2398" customFormat="false" ht="13.8" hidden="false" customHeight="false" outlineLevel="0" collapsed="false">
      <c r="A2398" s="0" t="n">
        <v>21</v>
      </c>
      <c r="B2398" s="1" t="n">
        <v>45038</v>
      </c>
      <c r="C2398" s="0" t="s">
        <v>5</v>
      </c>
      <c r="D2398" s="0" t="n">
        <v>597</v>
      </c>
      <c r="E2398" s="0" t="n">
        <f aca="false">SUMPRODUCT(($D$2:$D$10000=D2398)*($B$2:$B$10000&gt;=(B2398-7))*($B$2:$B$10000&lt;=(B2398+7))*($B$2:$B$10000+7&lt;=(B2398+14)))</f>
        <v>1</v>
      </c>
      <c r="F2398" s="0" t="n">
        <f aca="false">COUNTIFS($D$2:$D$3400,$D2398,$A$2:$A$3400,$A2398,$B$2:$B$3400,"&gt;="&amp;$B2398-7,$B$2:$B$3400,"&lt;="&amp;B2398+7)</f>
        <v>1</v>
      </c>
      <c r="G2398" s="5"/>
    </row>
    <row r="2399" customFormat="false" ht="13.8" hidden="false" customHeight="false" outlineLevel="0" collapsed="false">
      <c r="A2399" s="0" t="n">
        <v>22</v>
      </c>
      <c r="B2399" s="1" t="n">
        <v>45040</v>
      </c>
      <c r="C2399" s="0" t="s">
        <v>5</v>
      </c>
      <c r="D2399" s="0" t="n">
        <v>861</v>
      </c>
      <c r="E2399" s="0" t="n">
        <f aca="false">SUMPRODUCT(($D$2:$D$10000=D2399)*($B$2:$B$10000&gt;=(B2399-7))*($B$2:$B$10000&lt;=(B2399+7))*($B$2:$B$10000+7&lt;=(B2399+14)))</f>
        <v>5</v>
      </c>
      <c r="F2399" s="0" t="n">
        <f aca="false">COUNTIFS($D$2:$D$3400,$D2399,$A$2:$A$3400,$A2399,$B$2:$B$3400,"&gt;="&amp;$B2399-7,$B$2:$B$3400,"&lt;="&amp;B2399+7)</f>
        <v>1</v>
      </c>
      <c r="G2399" s="5"/>
    </row>
    <row r="2400" customFormat="false" ht="13.8" hidden="false" customHeight="false" outlineLevel="0" collapsed="false">
      <c r="A2400" s="0" t="n">
        <v>23</v>
      </c>
      <c r="B2400" s="1" t="n">
        <v>45040</v>
      </c>
      <c r="C2400" s="0" t="s">
        <v>5</v>
      </c>
      <c r="D2400" s="0" t="n">
        <v>747</v>
      </c>
      <c r="E2400" s="0" t="n">
        <f aca="false">SUMPRODUCT(($D$2:$D$10000=D2400)*($B$2:$B$10000&gt;=(B2400-7))*($B$2:$B$10000&lt;=(B2400+7))*($B$2:$B$10000+7&lt;=(B2400+14)))</f>
        <v>1</v>
      </c>
      <c r="F2400" s="0" t="n">
        <f aca="false">COUNTIFS($D$2:$D$3400,$D2400,$A$2:$A$3400,$A2400,$B$2:$B$3400,"&gt;="&amp;$B2400-7,$B$2:$B$3400,"&lt;="&amp;B2400+7)</f>
        <v>1</v>
      </c>
      <c r="G2400" s="5"/>
    </row>
    <row r="2401" customFormat="false" ht="13.8" hidden="false" customHeight="false" outlineLevel="0" collapsed="false">
      <c r="A2401" s="0" t="n">
        <v>24</v>
      </c>
      <c r="B2401" s="1" t="n">
        <v>45040</v>
      </c>
      <c r="C2401" s="0" t="s">
        <v>5</v>
      </c>
      <c r="D2401" s="0" t="n">
        <v>767</v>
      </c>
      <c r="E2401" s="0" t="n">
        <f aca="false">SUMPRODUCT(($D$2:$D$10000=D2401)*($B$2:$B$10000&gt;=(B2401-7))*($B$2:$B$10000&lt;=(B2401+7))*($B$2:$B$10000+7&lt;=(B2401+14)))</f>
        <v>4</v>
      </c>
      <c r="F2401" s="0" t="n">
        <f aca="false">COUNTIFS($D$2:$D$3400,$D2401,$A$2:$A$3400,$A2401,$B$2:$B$3400,"&gt;="&amp;$B2401-7,$B$2:$B$3400,"&lt;="&amp;B2401+7)</f>
        <v>1</v>
      </c>
      <c r="G2401" s="5"/>
    </row>
    <row r="2402" customFormat="false" ht="13.8" hidden="false" customHeight="false" outlineLevel="0" collapsed="false">
      <c r="A2402" s="0" t="n">
        <v>25</v>
      </c>
      <c r="B2402" s="1" t="n">
        <v>45040</v>
      </c>
      <c r="C2402" s="0" t="s">
        <v>5</v>
      </c>
      <c r="D2402" s="0" t="n">
        <v>960</v>
      </c>
      <c r="E2402" s="0" t="n">
        <f aca="false">SUMPRODUCT(($D$2:$D$10000=D2402)*($B$2:$B$10000&gt;=(B2402-7))*($B$2:$B$10000&lt;=(B2402+7))*($B$2:$B$10000+7&lt;=(B2402+14)))</f>
        <v>2</v>
      </c>
      <c r="F2402" s="0" t="n">
        <f aca="false">COUNTIFS($D$2:$D$3400,$D2402,$A$2:$A$3400,$A2402,$B$2:$B$3400,"&gt;="&amp;$B2402-7,$B$2:$B$3400,"&lt;="&amp;B2402+7)</f>
        <v>1</v>
      </c>
      <c r="G2402" s="5"/>
    </row>
    <row r="2403" customFormat="false" ht="13.8" hidden="false" customHeight="false" outlineLevel="0" collapsed="false">
      <c r="A2403" s="0" t="n">
        <v>26</v>
      </c>
      <c r="B2403" s="1" t="n">
        <v>45040</v>
      </c>
      <c r="C2403" s="0" t="s">
        <v>5</v>
      </c>
      <c r="D2403" s="0" t="n">
        <v>321</v>
      </c>
      <c r="E2403" s="0" t="n">
        <f aca="false">SUMPRODUCT(($D$2:$D$10000=D2403)*($B$2:$B$10000&gt;=(B2403-7))*($B$2:$B$10000&lt;=(B2403+7))*($B$2:$B$10000+7&lt;=(B2403+14)))</f>
        <v>1</v>
      </c>
      <c r="F2403" s="0" t="n">
        <f aca="false">COUNTIFS($D$2:$D$3400,$D2403,$A$2:$A$3400,$A2403,$B$2:$B$3400,"&gt;="&amp;$B2403-7,$B$2:$B$3400,"&lt;="&amp;B2403+7)</f>
        <v>1</v>
      </c>
      <c r="G2403" s="5"/>
    </row>
    <row r="2404" customFormat="false" ht="13.8" hidden="false" customHeight="false" outlineLevel="0" collapsed="false">
      <c r="A2404" s="0" t="n">
        <v>27</v>
      </c>
      <c r="B2404" s="1" t="n">
        <v>45040</v>
      </c>
      <c r="C2404" s="0" t="s">
        <v>5</v>
      </c>
      <c r="D2404" s="0" t="n">
        <v>818</v>
      </c>
      <c r="E2404" s="0" t="n">
        <f aca="false">SUMPRODUCT(($D$2:$D$10000=D2404)*($B$2:$B$10000&gt;=(B2404-7))*($B$2:$B$10000&lt;=(B2404+7))*($B$2:$B$10000+7&lt;=(B2404+14)))</f>
        <v>2</v>
      </c>
      <c r="F2404" s="0" t="n">
        <f aca="false">COUNTIFS($D$2:$D$3400,$D2404,$A$2:$A$3400,$A2404,$B$2:$B$3400,"&gt;="&amp;$B2404-7,$B$2:$B$3400,"&lt;="&amp;B2404+7)</f>
        <v>1</v>
      </c>
      <c r="G2404" s="5"/>
    </row>
    <row r="2405" customFormat="false" ht="13.8" hidden="false" customHeight="false" outlineLevel="0" collapsed="false">
      <c r="A2405" s="0" t="n">
        <v>28</v>
      </c>
      <c r="B2405" s="1" t="n">
        <v>45040</v>
      </c>
      <c r="C2405" s="0" t="s">
        <v>5</v>
      </c>
      <c r="D2405" s="0" t="n">
        <v>906</v>
      </c>
      <c r="E2405" s="0" t="n">
        <f aca="false">SUMPRODUCT(($D$2:$D$10000=D2405)*($B$2:$B$10000&gt;=(B2405-7))*($B$2:$B$10000&lt;=(B2405+7))*($B$2:$B$10000+7&lt;=(B2405+14)))</f>
        <v>2</v>
      </c>
      <c r="F2405" s="0" t="n">
        <f aca="false">COUNTIFS($D$2:$D$3400,$D2405,$A$2:$A$3400,$A2405,$B$2:$B$3400,"&gt;="&amp;$B2405-7,$B$2:$B$3400,"&lt;="&amp;B2405+7)</f>
        <v>1</v>
      </c>
      <c r="G2405" s="5"/>
    </row>
    <row r="2406" customFormat="false" ht="13.8" hidden="false" customHeight="false" outlineLevel="0" collapsed="false">
      <c r="A2406" s="0" t="n">
        <v>29</v>
      </c>
      <c r="B2406" s="1" t="n">
        <v>45040</v>
      </c>
      <c r="C2406" s="0" t="s">
        <v>5</v>
      </c>
      <c r="D2406" s="0" t="n">
        <v>923</v>
      </c>
      <c r="E2406" s="0" t="n">
        <f aca="false">SUMPRODUCT(($D$2:$D$10000=D2406)*($B$2:$B$10000&gt;=(B2406-7))*($B$2:$B$10000&lt;=(B2406+7))*($B$2:$B$10000+7&lt;=(B2406+14)))</f>
        <v>4</v>
      </c>
      <c r="F2406" s="0" t="n">
        <f aca="false">COUNTIFS($D$2:$D$3400,$D2406,$A$2:$A$3400,$A2406,$B$2:$B$3400,"&gt;="&amp;$B2406-7,$B$2:$B$3400,"&lt;="&amp;B2406+7)</f>
        <v>1</v>
      </c>
      <c r="G2406" s="5"/>
    </row>
    <row r="2407" customFormat="false" ht="13.8" hidden="false" customHeight="false" outlineLevel="0" collapsed="false">
      <c r="A2407" s="0" t="n">
        <v>30</v>
      </c>
      <c r="B2407" s="1" t="n">
        <v>45040</v>
      </c>
      <c r="C2407" s="0" t="s">
        <v>5</v>
      </c>
      <c r="D2407" s="0" t="n">
        <v>238</v>
      </c>
      <c r="E2407" s="0" t="n">
        <f aca="false">SUMPRODUCT(($D$2:$D$10000=D2407)*($B$2:$B$10000&gt;=(B2407-7))*($B$2:$B$10000&lt;=(B2407+7))*($B$2:$B$10000+7&lt;=(B2407+14)))</f>
        <v>3</v>
      </c>
      <c r="F2407" s="0" t="n">
        <f aca="false">COUNTIFS($D$2:$D$3400,$D2407,$A$2:$A$3400,$A2407,$B$2:$B$3400,"&gt;="&amp;$B2407-7,$B$2:$B$3400,"&lt;="&amp;B2407+7)</f>
        <v>1</v>
      </c>
      <c r="G2407" s="5"/>
    </row>
    <row r="2408" customFormat="false" ht="13.8" hidden="false" customHeight="false" outlineLevel="0" collapsed="false">
      <c r="A2408" s="0" t="n">
        <v>31</v>
      </c>
      <c r="B2408" s="1" t="n">
        <v>45040</v>
      </c>
      <c r="C2408" s="0" t="s">
        <v>5</v>
      </c>
      <c r="D2408" s="0" t="n">
        <v>777</v>
      </c>
      <c r="E2408" s="0" t="n">
        <f aca="false">SUMPRODUCT(($D$2:$D$10000=D2408)*($B$2:$B$10000&gt;=(B2408-7))*($B$2:$B$10000&lt;=(B2408+7))*($B$2:$B$10000+7&lt;=(B2408+14)))</f>
        <v>4</v>
      </c>
      <c r="F2408" s="0" t="n">
        <f aca="false">COUNTIFS($D$2:$D$3400,$D2408,$A$2:$A$3400,$A2408,$B$2:$B$3400,"&gt;="&amp;$B2408-7,$B$2:$B$3400,"&lt;="&amp;B2408+7)</f>
        <v>1</v>
      </c>
      <c r="G2408" s="5"/>
    </row>
    <row r="2409" customFormat="false" ht="13.8" hidden="false" customHeight="false" outlineLevel="0" collapsed="false">
      <c r="A2409" s="0" t="n">
        <v>32</v>
      </c>
      <c r="B2409" s="1" t="n">
        <v>45040</v>
      </c>
      <c r="C2409" s="0" t="s">
        <v>5</v>
      </c>
      <c r="D2409" s="0" t="n">
        <v>646</v>
      </c>
      <c r="E2409" s="0" t="n">
        <f aca="false">SUMPRODUCT(($D$2:$D$10000=D2409)*($B$2:$B$10000&gt;=(B2409-7))*($B$2:$B$10000&lt;=(B2409+7))*($B$2:$B$10000+7&lt;=(B2409+14)))</f>
        <v>2</v>
      </c>
      <c r="F2409" s="0" t="n">
        <f aca="false">COUNTIFS($D$2:$D$3400,$D2409,$A$2:$A$3400,$A2409,$B$2:$B$3400,"&gt;="&amp;$B2409-7,$B$2:$B$3400,"&lt;="&amp;B2409+7)</f>
        <v>1</v>
      </c>
      <c r="G2409" s="5"/>
    </row>
    <row r="2410" customFormat="false" ht="13.8" hidden="false" customHeight="false" outlineLevel="0" collapsed="false">
      <c r="A2410" s="0" t="n">
        <v>33</v>
      </c>
      <c r="B2410" s="1" t="n">
        <v>45040</v>
      </c>
      <c r="C2410" s="0" t="s">
        <v>5</v>
      </c>
      <c r="D2410" s="0" t="n">
        <v>192</v>
      </c>
      <c r="E2410" s="0" t="n">
        <f aca="false">SUMPRODUCT(($D$2:$D$10000=D2410)*($B$2:$B$10000&gt;=(B2410-7))*($B$2:$B$10000&lt;=(B2410+7))*($B$2:$B$10000+7&lt;=(B2410+14)))</f>
        <v>2</v>
      </c>
      <c r="F2410" s="0" t="n">
        <f aca="false">COUNTIFS($D$2:$D$3400,$D2410,$A$2:$A$3400,$A2410,$B$2:$B$3400,"&gt;="&amp;$B2410-7,$B$2:$B$3400,"&lt;="&amp;B2410+7)</f>
        <v>1</v>
      </c>
      <c r="G2410" s="5"/>
    </row>
    <row r="2411" customFormat="false" ht="13.8" hidden="false" customHeight="false" outlineLevel="0" collapsed="false">
      <c r="A2411" s="0" t="n">
        <v>34</v>
      </c>
      <c r="B2411" s="1" t="n">
        <v>45040</v>
      </c>
      <c r="C2411" s="0" t="s">
        <v>5</v>
      </c>
      <c r="D2411" s="0" t="n">
        <v>900</v>
      </c>
      <c r="E2411" s="0" t="n">
        <f aca="false">SUMPRODUCT(($D$2:$D$10000=D2411)*($B$2:$B$10000&gt;=(B2411-7))*($B$2:$B$10000&lt;=(B2411+7))*($B$2:$B$10000+7&lt;=(B2411+14)))</f>
        <v>2</v>
      </c>
      <c r="F2411" s="0" t="n">
        <f aca="false">COUNTIFS($D$2:$D$3400,$D2411,$A$2:$A$3400,$A2411,$B$2:$B$3400,"&gt;="&amp;$B2411-7,$B$2:$B$3400,"&lt;="&amp;B2411+7)</f>
        <v>1</v>
      </c>
      <c r="G2411" s="5"/>
    </row>
    <row r="2412" customFormat="false" ht="13.8" hidden="false" customHeight="false" outlineLevel="0" collapsed="false">
      <c r="A2412" s="0" t="n">
        <v>35</v>
      </c>
      <c r="B2412" s="1" t="n">
        <v>45040</v>
      </c>
      <c r="C2412" s="0" t="s">
        <v>5</v>
      </c>
      <c r="D2412" s="0" t="n">
        <v>792</v>
      </c>
      <c r="E2412" s="0" t="n">
        <f aca="false">SUMPRODUCT(($D$2:$D$10000=D2412)*($B$2:$B$10000&gt;=(B2412-7))*($B$2:$B$10000&lt;=(B2412+7))*($B$2:$B$10000+7&lt;=(B2412+14)))</f>
        <v>3</v>
      </c>
      <c r="F2412" s="0" t="n">
        <f aca="false">COUNTIFS($D$2:$D$3400,$D2412,$A$2:$A$3400,$A2412,$B$2:$B$3400,"&gt;="&amp;$B2412-7,$B$2:$B$3400,"&lt;="&amp;B2412+7)</f>
        <v>1</v>
      </c>
      <c r="G2412" s="5"/>
    </row>
    <row r="2413" customFormat="false" ht="13.8" hidden="false" customHeight="false" outlineLevel="0" collapsed="false">
      <c r="A2413" s="0" t="n">
        <v>36</v>
      </c>
      <c r="B2413" s="1" t="n">
        <v>45040</v>
      </c>
      <c r="C2413" s="0" t="s">
        <v>5</v>
      </c>
      <c r="D2413" s="0" t="n">
        <v>554</v>
      </c>
      <c r="E2413" s="0" t="n">
        <f aca="false">SUMPRODUCT(($D$2:$D$10000=D2413)*($B$2:$B$10000&gt;=(B2413-7))*($B$2:$B$10000&lt;=(B2413+7))*($B$2:$B$10000+7&lt;=(B2413+14)))</f>
        <v>2</v>
      </c>
      <c r="F2413" s="0" t="n">
        <f aca="false">COUNTIFS($D$2:$D$3400,$D2413,$A$2:$A$3400,$A2413,$B$2:$B$3400,"&gt;="&amp;$B2413-7,$B$2:$B$3400,"&lt;="&amp;B2413+7)</f>
        <v>1</v>
      </c>
      <c r="G2413" s="5"/>
    </row>
    <row r="2414" customFormat="false" ht="13.8" hidden="false" customHeight="false" outlineLevel="0" collapsed="false">
      <c r="A2414" s="0" t="n">
        <v>37</v>
      </c>
      <c r="B2414" s="1" t="n">
        <v>45040</v>
      </c>
      <c r="C2414" s="0" t="s">
        <v>5</v>
      </c>
      <c r="D2414" s="0" t="n">
        <v>412</v>
      </c>
      <c r="E2414" s="0" t="n">
        <f aca="false">SUMPRODUCT(($D$2:$D$10000=D2414)*($B$2:$B$10000&gt;=(B2414-7))*($B$2:$B$10000&lt;=(B2414+7))*($B$2:$B$10000+7&lt;=(B2414+14)))</f>
        <v>3</v>
      </c>
      <c r="F2414" s="0" t="n">
        <f aca="false">COUNTIFS($D$2:$D$3400,$D2414,$A$2:$A$3400,$A2414,$B$2:$B$3400,"&gt;="&amp;$B2414-7,$B$2:$B$3400,"&lt;="&amp;B2414+7)</f>
        <v>1</v>
      </c>
      <c r="G2414" s="5"/>
    </row>
    <row r="2415" customFormat="false" ht="13.8" hidden="false" customHeight="false" outlineLevel="0" collapsed="false">
      <c r="A2415" s="0" t="n">
        <v>38</v>
      </c>
      <c r="B2415" s="1" t="n">
        <v>45040</v>
      </c>
      <c r="C2415" s="0" t="s">
        <v>5</v>
      </c>
      <c r="D2415" s="0" t="n">
        <v>127</v>
      </c>
      <c r="E2415" s="0" t="n">
        <f aca="false">SUMPRODUCT(($D$2:$D$10000=D2415)*($B$2:$B$10000&gt;=(B2415-7))*($B$2:$B$10000&lt;=(B2415+7))*($B$2:$B$10000+7&lt;=(B2415+14)))</f>
        <v>3</v>
      </c>
      <c r="F2415" s="0" t="n">
        <f aca="false">COUNTIFS($D$2:$D$3400,$D2415,$A$2:$A$3400,$A2415,$B$2:$B$3400,"&gt;="&amp;$B2415-7,$B$2:$B$3400,"&lt;="&amp;B2415+7)</f>
        <v>1</v>
      </c>
      <c r="G2415" s="5"/>
    </row>
    <row r="2416" customFormat="false" ht="13.8" hidden="false" customHeight="false" outlineLevel="0" collapsed="false">
      <c r="A2416" s="0" t="n">
        <v>39</v>
      </c>
      <c r="B2416" s="1" t="n">
        <v>45040</v>
      </c>
      <c r="C2416" s="0" t="s">
        <v>5</v>
      </c>
      <c r="D2416" s="0" t="n">
        <v>890</v>
      </c>
      <c r="E2416" s="0" t="n">
        <f aca="false">SUMPRODUCT(($D$2:$D$10000=D2416)*($B$2:$B$10000&gt;=(B2416-7))*($B$2:$B$10000&lt;=(B2416+7))*($B$2:$B$10000+7&lt;=(B2416+14)))</f>
        <v>4</v>
      </c>
      <c r="F2416" s="0" t="n">
        <f aca="false">COUNTIFS($D$2:$D$3400,$D2416,$A$2:$A$3400,$A2416,$B$2:$B$3400,"&gt;="&amp;$B2416-7,$B$2:$B$3400,"&lt;="&amp;B2416+7)</f>
        <v>1</v>
      </c>
      <c r="G2416" s="5"/>
    </row>
    <row r="2417" customFormat="false" ht="13.8" hidden="false" customHeight="false" outlineLevel="0" collapsed="false">
      <c r="A2417" s="0" t="n">
        <v>40</v>
      </c>
      <c r="B2417" s="1" t="n">
        <v>45040</v>
      </c>
      <c r="C2417" s="0" t="s">
        <v>5</v>
      </c>
      <c r="D2417" s="0" t="n">
        <v>815</v>
      </c>
      <c r="E2417" s="0" t="n">
        <f aca="false">SUMPRODUCT(($D$2:$D$10000=D2417)*($B$2:$B$10000&gt;=(B2417-7))*($B$2:$B$10000&lt;=(B2417+7))*($B$2:$B$10000+7&lt;=(B2417+14)))</f>
        <v>4</v>
      </c>
      <c r="F2417" s="0" t="n">
        <f aca="false">COUNTIFS($D$2:$D$3400,$D2417,$A$2:$A$3400,$A2417,$B$2:$B$3400,"&gt;="&amp;$B2417-7,$B$2:$B$3400,"&lt;="&amp;B2417+7)</f>
        <v>1</v>
      </c>
      <c r="G2417" s="5"/>
    </row>
    <row r="2418" customFormat="false" ht="13.8" hidden="false" customHeight="false" outlineLevel="0" collapsed="false">
      <c r="A2418" s="0" t="n">
        <v>41</v>
      </c>
      <c r="B2418" s="1" t="n">
        <v>45040</v>
      </c>
      <c r="C2418" s="0" t="s">
        <v>5</v>
      </c>
      <c r="D2418" s="0" t="n">
        <v>918</v>
      </c>
      <c r="E2418" s="0" t="n">
        <f aca="false">SUMPRODUCT(($D$2:$D$10000=D2418)*($B$2:$B$10000&gt;=(B2418-7))*($B$2:$B$10000&lt;=(B2418+7))*($B$2:$B$10000+7&lt;=(B2418+14)))</f>
        <v>2</v>
      </c>
      <c r="F2418" s="0" t="n">
        <f aca="false">COUNTIFS($D$2:$D$3400,$D2418,$A$2:$A$3400,$A2418,$B$2:$B$3400,"&gt;="&amp;$B2418-7,$B$2:$B$3400,"&lt;="&amp;B2418+7)</f>
        <v>1</v>
      </c>
      <c r="G2418" s="5"/>
    </row>
    <row r="2419" customFormat="false" ht="13.8" hidden="false" customHeight="false" outlineLevel="0" collapsed="false">
      <c r="A2419" s="0" t="n">
        <v>42</v>
      </c>
      <c r="B2419" s="1" t="n">
        <v>45040</v>
      </c>
      <c r="C2419" s="0" t="s">
        <v>5</v>
      </c>
      <c r="D2419" s="0" t="n">
        <v>112</v>
      </c>
      <c r="E2419" s="0" t="n">
        <f aca="false">SUMPRODUCT(($D$2:$D$10000=D2419)*($B$2:$B$10000&gt;=(B2419-7))*($B$2:$B$10000&lt;=(B2419+7))*($B$2:$B$10000+7&lt;=(B2419+14)))</f>
        <v>1</v>
      </c>
      <c r="F2419" s="0" t="n">
        <f aca="false">COUNTIFS($D$2:$D$3400,$D2419,$A$2:$A$3400,$A2419,$B$2:$B$3400,"&gt;="&amp;$B2419-7,$B$2:$B$3400,"&lt;="&amp;B2419+7)</f>
        <v>1</v>
      </c>
      <c r="G2419" s="5"/>
    </row>
    <row r="2420" customFormat="false" ht="13.8" hidden="false" customHeight="false" outlineLevel="0" collapsed="false">
      <c r="A2420" s="0" t="n">
        <v>43</v>
      </c>
      <c r="B2420" s="1" t="n">
        <v>45040</v>
      </c>
      <c r="C2420" s="0" t="s">
        <v>5</v>
      </c>
      <c r="D2420" s="0" t="n">
        <v>569</v>
      </c>
      <c r="E2420" s="0" t="n">
        <f aca="false">SUMPRODUCT(($D$2:$D$10000=D2420)*($B$2:$B$10000&gt;=(B2420-7))*($B$2:$B$10000&lt;=(B2420+7))*($B$2:$B$10000+7&lt;=(B2420+14)))</f>
        <v>5</v>
      </c>
      <c r="F2420" s="0" t="n">
        <f aca="false">COUNTIFS($D$2:$D$3400,$D2420,$A$2:$A$3400,$A2420,$B$2:$B$3400,"&gt;="&amp;$B2420-7,$B$2:$B$3400,"&lt;="&amp;B2420+7)</f>
        <v>1</v>
      </c>
      <c r="G2420" s="5"/>
    </row>
    <row r="2421" customFormat="false" ht="13.8" hidden="false" customHeight="false" outlineLevel="0" collapsed="false">
      <c r="A2421" s="0" t="n">
        <v>44</v>
      </c>
      <c r="B2421" s="1" t="n">
        <v>45040</v>
      </c>
      <c r="C2421" s="0" t="s">
        <v>5</v>
      </c>
      <c r="D2421" s="0" t="n">
        <v>546</v>
      </c>
      <c r="E2421" s="0" t="n">
        <f aca="false">SUMPRODUCT(($D$2:$D$10000=D2421)*($B$2:$B$10000&gt;=(B2421-7))*($B$2:$B$10000&lt;=(B2421+7))*($B$2:$B$10000+7&lt;=(B2421+14)))</f>
        <v>1</v>
      </c>
      <c r="F2421" s="0" t="n">
        <f aca="false">COUNTIFS($D$2:$D$3400,$D2421,$A$2:$A$3400,$A2421,$B$2:$B$3400,"&gt;="&amp;$B2421-7,$B$2:$B$3400,"&lt;="&amp;B2421+7)</f>
        <v>1</v>
      </c>
      <c r="G2421" s="5"/>
    </row>
    <row r="2422" customFormat="false" ht="13.8" hidden="false" customHeight="false" outlineLevel="0" collapsed="false">
      <c r="A2422" s="0" t="n">
        <v>45</v>
      </c>
      <c r="B2422" s="1" t="n">
        <v>45040</v>
      </c>
      <c r="C2422" s="0" t="s">
        <v>5</v>
      </c>
      <c r="D2422" s="0" t="n">
        <v>672</v>
      </c>
      <c r="E2422" s="0" t="n">
        <f aca="false">SUMPRODUCT(($D$2:$D$10000=D2422)*($B$2:$B$10000&gt;=(B2422-7))*($B$2:$B$10000&lt;=(B2422+7))*($B$2:$B$10000+7&lt;=(B2422+14)))</f>
        <v>5</v>
      </c>
      <c r="F2422" s="0" t="n">
        <f aca="false">COUNTIFS($D$2:$D$3400,$D2422,$A$2:$A$3400,$A2422,$B$2:$B$3400,"&gt;="&amp;$B2422-7,$B$2:$B$3400,"&lt;="&amp;B2422+7)</f>
        <v>1</v>
      </c>
      <c r="G2422" s="5"/>
    </row>
    <row r="2423" customFormat="false" ht="13.8" hidden="false" customHeight="false" outlineLevel="0" collapsed="false">
      <c r="A2423" s="0" t="n">
        <v>46</v>
      </c>
      <c r="B2423" s="1" t="n">
        <v>45040</v>
      </c>
      <c r="C2423" s="0" t="s">
        <v>5</v>
      </c>
      <c r="D2423" s="0" t="n">
        <v>163</v>
      </c>
      <c r="E2423" s="0" t="n">
        <f aca="false">SUMPRODUCT(($D$2:$D$10000=D2423)*($B$2:$B$10000&gt;=(B2423-7))*($B$2:$B$10000&lt;=(B2423+7))*($B$2:$B$10000+7&lt;=(B2423+14)))</f>
        <v>4</v>
      </c>
      <c r="F2423" s="0" t="n">
        <f aca="false">COUNTIFS($D$2:$D$3400,$D2423,$A$2:$A$3400,$A2423,$B$2:$B$3400,"&gt;="&amp;$B2423-7,$B$2:$B$3400,"&lt;="&amp;B2423+7)</f>
        <v>1</v>
      </c>
      <c r="G2423" s="5"/>
    </row>
    <row r="2424" customFormat="false" ht="13.8" hidden="false" customHeight="false" outlineLevel="0" collapsed="false">
      <c r="A2424" s="0" t="n">
        <v>47</v>
      </c>
      <c r="B2424" s="1" t="n">
        <v>45040</v>
      </c>
      <c r="C2424" s="0" t="s">
        <v>5</v>
      </c>
      <c r="D2424" s="0" t="n">
        <v>583</v>
      </c>
      <c r="E2424" s="0" t="n">
        <f aca="false">SUMPRODUCT(($D$2:$D$10000=D2424)*($B$2:$B$10000&gt;=(B2424-7))*($B$2:$B$10000&lt;=(B2424+7))*($B$2:$B$10000+7&lt;=(B2424+14)))</f>
        <v>2</v>
      </c>
      <c r="F2424" s="0" t="n">
        <f aca="false">COUNTIFS($D$2:$D$3400,$D2424,$A$2:$A$3400,$A2424,$B$2:$B$3400,"&gt;="&amp;$B2424-7,$B$2:$B$3400,"&lt;="&amp;B2424+7)</f>
        <v>1</v>
      </c>
      <c r="G2424" s="5"/>
    </row>
    <row r="2425" customFormat="false" ht="13.8" hidden="false" customHeight="false" outlineLevel="0" collapsed="false">
      <c r="A2425" s="0" t="n">
        <v>48</v>
      </c>
      <c r="B2425" s="1" t="n">
        <v>45040</v>
      </c>
      <c r="C2425" s="0" t="s">
        <v>5</v>
      </c>
      <c r="D2425" s="0" t="n">
        <v>353</v>
      </c>
      <c r="E2425" s="0" t="n">
        <f aca="false">SUMPRODUCT(($D$2:$D$10000=D2425)*($B$2:$B$10000&gt;=(B2425-7))*($B$2:$B$10000&lt;=(B2425+7))*($B$2:$B$10000+7&lt;=(B2425+14)))</f>
        <v>2</v>
      </c>
      <c r="F2425" s="0" t="n">
        <f aca="false">COUNTIFS($D$2:$D$3400,$D2425,$A$2:$A$3400,$A2425,$B$2:$B$3400,"&gt;="&amp;$B2425-7,$B$2:$B$3400,"&lt;="&amp;B2425+7)</f>
        <v>1</v>
      </c>
      <c r="G2425" s="5"/>
    </row>
    <row r="2426" customFormat="false" ht="13.8" hidden="false" customHeight="false" outlineLevel="0" collapsed="false">
      <c r="A2426" s="0" t="n">
        <v>49</v>
      </c>
      <c r="B2426" s="1" t="n">
        <v>45040</v>
      </c>
      <c r="C2426" s="0" t="s">
        <v>5</v>
      </c>
      <c r="D2426" s="0" t="n">
        <v>627</v>
      </c>
      <c r="E2426" s="0" t="n">
        <f aca="false">SUMPRODUCT(($D$2:$D$10000=D2426)*($B$2:$B$10000&gt;=(B2426-7))*($B$2:$B$10000&lt;=(B2426+7))*($B$2:$B$10000+7&lt;=(B2426+14)))</f>
        <v>5</v>
      </c>
      <c r="F2426" s="0" t="n">
        <f aca="false">COUNTIFS($D$2:$D$3400,$D2426,$A$2:$A$3400,$A2426,$B$2:$B$3400,"&gt;="&amp;$B2426-7,$B$2:$B$3400,"&lt;="&amp;B2426+7)</f>
        <v>1</v>
      </c>
      <c r="G2426" s="5"/>
    </row>
    <row r="2427" customFormat="false" ht="13.8" hidden="false" customHeight="false" outlineLevel="0" collapsed="false">
      <c r="A2427" s="0" t="n">
        <v>50</v>
      </c>
      <c r="B2427" s="1" t="n">
        <v>45040</v>
      </c>
      <c r="C2427" s="0" t="s">
        <v>5</v>
      </c>
      <c r="D2427" s="0" t="n">
        <v>604</v>
      </c>
      <c r="E2427" s="0" t="n">
        <f aca="false">SUMPRODUCT(($D$2:$D$10000=D2427)*($B$2:$B$10000&gt;=(B2427-7))*($B$2:$B$10000&lt;=(B2427+7))*($B$2:$B$10000+7&lt;=(B2427+14)))</f>
        <v>4</v>
      </c>
      <c r="F2427" s="0" t="n">
        <f aca="false">COUNTIFS($D$2:$D$3400,$D2427,$A$2:$A$3400,$A2427,$B$2:$B$3400,"&gt;="&amp;$B2427-7,$B$2:$B$3400,"&lt;="&amp;B2427+7)</f>
        <v>1</v>
      </c>
      <c r="G2427" s="5"/>
    </row>
    <row r="2428" customFormat="false" ht="13.8" hidden="false" customHeight="false" outlineLevel="0" collapsed="false">
      <c r="A2428" s="0" t="n">
        <v>51</v>
      </c>
      <c r="B2428" s="1" t="n">
        <v>45040</v>
      </c>
      <c r="C2428" s="0" t="s">
        <v>5</v>
      </c>
      <c r="D2428" s="0" t="n">
        <v>315</v>
      </c>
      <c r="E2428" s="0" t="n">
        <f aca="false">SUMPRODUCT(($D$2:$D$10000=D2428)*($B$2:$B$10000&gt;=(B2428-7))*($B$2:$B$10000&lt;=(B2428+7))*($B$2:$B$10000+7&lt;=(B2428+14)))</f>
        <v>2</v>
      </c>
      <c r="F2428" s="0" t="n">
        <f aca="false">COUNTIFS($D$2:$D$3400,$D2428,$A$2:$A$3400,$A2428,$B$2:$B$3400,"&gt;="&amp;$B2428-7,$B$2:$B$3400,"&lt;="&amp;B2428+7)</f>
        <v>1</v>
      </c>
      <c r="G2428" s="5"/>
    </row>
    <row r="2429" customFormat="false" ht="13.8" hidden="false" customHeight="false" outlineLevel="0" collapsed="false">
      <c r="A2429" s="0" t="n">
        <v>52</v>
      </c>
      <c r="B2429" s="1" t="n">
        <v>45040</v>
      </c>
      <c r="C2429" s="0" t="s">
        <v>5</v>
      </c>
      <c r="D2429" s="0" t="n">
        <v>864</v>
      </c>
      <c r="E2429" s="0" t="n">
        <f aca="false">SUMPRODUCT(($D$2:$D$10000=D2429)*($B$2:$B$10000&gt;=(B2429-7))*($B$2:$B$10000&lt;=(B2429+7))*($B$2:$B$10000+7&lt;=(B2429+14)))</f>
        <v>1</v>
      </c>
      <c r="F2429" s="0" t="n">
        <f aca="false">COUNTIFS($D$2:$D$3400,$D2429,$A$2:$A$3400,$A2429,$B$2:$B$3400,"&gt;="&amp;$B2429-7,$B$2:$B$3400,"&lt;="&amp;B2429+7)</f>
        <v>1</v>
      </c>
      <c r="G2429" s="5"/>
    </row>
    <row r="2430" customFormat="false" ht="13.8" hidden="false" customHeight="false" outlineLevel="0" collapsed="false">
      <c r="A2430" s="0" t="n">
        <v>53</v>
      </c>
      <c r="B2430" s="1" t="n">
        <v>45040</v>
      </c>
      <c r="C2430" s="0" t="s">
        <v>5</v>
      </c>
      <c r="D2430" s="0" t="n">
        <v>956</v>
      </c>
      <c r="E2430" s="0" t="n">
        <f aca="false">SUMPRODUCT(($D$2:$D$10000=D2430)*($B$2:$B$10000&gt;=(B2430-7))*($B$2:$B$10000&lt;=(B2430+7))*($B$2:$B$10000+7&lt;=(B2430+14)))</f>
        <v>1</v>
      </c>
      <c r="F2430" s="0" t="n">
        <f aca="false">COUNTIFS($D$2:$D$3400,$D2430,$A$2:$A$3400,$A2430,$B$2:$B$3400,"&gt;="&amp;$B2430-7,$B$2:$B$3400,"&lt;="&amp;B2430+7)</f>
        <v>1</v>
      </c>
      <c r="G2430" s="5"/>
    </row>
    <row r="2431" customFormat="false" ht="13.8" hidden="false" customHeight="false" outlineLevel="0" collapsed="false">
      <c r="A2431" s="0" t="n">
        <v>54</v>
      </c>
      <c r="B2431" s="1" t="n">
        <v>45040</v>
      </c>
      <c r="C2431" s="0" t="s">
        <v>5</v>
      </c>
      <c r="D2431" s="0" t="n">
        <v>400</v>
      </c>
      <c r="E2431" s="0" t="n">
        <f aca="false">SUMPRODUCT(($D$2:$D$10000=D2431)*($B$2:$B$10000&gt;=(B2431-7))*($B$2:$B$10000&lt;=(B2431+7))*($B$2:$B$10000+7&lt;=(B2431+14)))</f>
        <v>1</v>
      </c>
      <c r="F2431" s="0" t="n">
        <f aca="false">COUNTIFS($D$2:$D$3400,$D2431,$A$2:$A$3400,$A2431,$B$2:$B$3400,"&gt;="&amp;$B2431-7,$B$2:$B$3400,"&lt;="&amp;B2431+7)</f>
        <v>1</v>
      </c>
      <c r="G2431" s="5"/>
    </row>
    <row r="2432" customFormat="false" ht="13.8" hidden="false" customHeight="false" outlineLevel="0" collapsed="false">
      <c r="A2432" s="0" t="n">
        <v>55</v>
      </c>
      <c r="B2432" s="1" t="n">
        <v>45040</v>
      </c>
      <c r="C2432" s="0" t="s">
        <v>5</v>
      </c>
      <c r="D2432" s="0" t="n">
        <v>547</v>
      </c>
      <c r="E2432" s="0" t="n">
        <f aca="false">SUMPRODUCT(($D$2:$D$10000=D2432)*($B$2:$B$10000&gt;=(B2432-7))*($B$2:$B$10000&lt;=(B2432+7))*($B$2:$B$10000+7&lt;=(B2432+14)))</f>
        <v>3</v>
      </c>
      <c r="F2432" s="0" t="n">
        <f aca="false">COUNTIFS($D$2:$D$3400,$D2432,$A$2:$A$3400,$A2432,$B$2:$B$3400,"&gt;="&amp;$B2432-7,$B$2:$B$3400,"&lt;="&amp;B2432+7)</f>
        <v>1</v>
      </c>
      <c r="G2432" s="5"/>
    </row>
    <row r="2433" customFormat="false" ht="13.8" hidden="false" customHeight="false" outlineLevel="0" collapsed="false">
      <c r="A2433" s="0" t="n">
        <v>56</v>
      </c>
      <c r="B2433" s="1" t="n">
        <v>45040</v>
      </c>
      <c r="C2433" s="0" t="s">
        <v>5</v>
      </c>
      <c r="D2433" s="0" t="n">
        <v>655</v>
      </c>
      <c r="E2433" s="0" t="n">
        <f aca="false">SUMPRODUCT(($D$2:$D$10000=D2433)*($B$2:$B$10000&gt;=(B2433-7))*($B$2:$B$10000&lt;=(B2433+7))*($B$2:$B$10000+7&lt;=(B2433+14)))</f>
        <v>3</v>
      </c>
      <c r="F2433" s="0" t="n">
        <f aca="false">COUNTIFS($D$2:$D$3400,$D2433,$A$2:$A$3400,$A2433,$B$2:$B$3400,"&gt;="&amp;$B2433-7,$B$2:$B$3400,"&lt;="&amp;B2433+7)</f>
        <v>1</v>
      </c>
      <c r="G2433" s="5"/>
    </row>
    <row r="2434" customFormat="false" ht="13.8" hidden="false" customHeight="false" outlineLevel="0" collapsed="false">
      <c r="A2434" s="0" t="n">
        <v>57</v>
      </c>
      <c r="B2434" s="1" t="n">
        <v>45040</v>
      </c>
      <c r="C2434" s="0" t="s">
        <v>5</v>
      </c>
      <c r="D2434" s="0" t="n">
        <v>742</v>
      </c>
      <c r="E2434" s="0" t="n">
        <f aca="false">SUMPRODUCT(($D$2:$D$10000=D2434)*($B$2:$B$10000&gt;=(B2434-7))*($B$2:$B$10000&lt;=(B2434+7))*($B$2:$B$10000+7&lt;=(B2434+14)))</f>
        <v>3</v>
      </c>
      <c r="F2434" s="0" t="n">
        <f aca="false">COUNTIFS($D$2:$D$3400,$D2434,$A$2:$A$3400,$A2434,$B$2:$B$3400,"&gt;="&amp;$B2434-7,$B$2:$B$3400,"&lt;="&amp;B2434+7)</f>
        <v>1</v>
      </c>
      <c r="G2434" s="5"/>
    </row>
    <row r="2435" customFormat="false" ht="13.8" hidden="false" customHeight="false" outlineLevel="0" collapsed="false">
      <c r="A2435" s="0" t="n">
        <v>58</v>
      </c>
      <c r="B2435" s="1" t="n">
        <v>45040</v>
      </c>
      <c r="C2435" s="0" t="s">
        <v>5</v>
      </c>
      <c r="D2435" s="0" t="n">
        <v>795</v>
      </c>
      <c r="E2435" s="0" t="n">
        <f aca="false">SUMPRODUCT(($D$2:$D$10000=D2435)*($B$2:$B$10000&gt;=(B2435-7))*($B$2:$B$10000&lt;=(B2435+7))*($B$2:$B$10000+7&lt;=(B2435+14)))</f>
        <v>3</v>
      </c>
      <c r="F2435" s="0" t="n">
        <f aca="false">COUNTIFS($D$2:$D$3400,$D2435,$A$2:$A$3400,$A2435,$B$2:$B$3400,"&gt;="&amp;$B2435-7,$B$2:$B$3400,"&lt;="&amp;B2435+7)</f>
        <v>1</v>
      </c>
      <c r="G2435" s="5"/>
    </row>
    <row r="2436" customFormat="false" ht="13.8" hidden="false" customHeight="false" outlineLevel="0" collapsed="false">
      <c r="A2436" s="0" t="n">
        <v>59</v>
      </c>
      <c r="B2436" s="1" t="n">
        <v>45040</v>
      </c>
      <c r="C2436" s="0" t="s">
        <v>5</v>
      </c>
      <c r="D2436" s="0" t="n">
        <v>862</v>
      </c>
      <c r="E2436" s="0" t="n">
        <f aca="false">SUMPRODUCT(($D$2:$D$10000=D2436)*($B$2:$B$10000&gt;=(B2436-7))*($B$2:$B$10000&lt;=(B2436+7))*($B$2:$B$10000+7&lt;=(B2436+14)))</f>
        <v>5</v>
      </c>
      <c r="F2436" s="0" t="n">
        <f aca="false">COUNTIFS($D$2:$D$3400,$D2436,$A$2:$A$3400,$A2436,$B$2:$B$3400,"&gt;="&amp;$B2436-7,$B$2:$B$3400,"&lt;="&amp;B2436+7)</f>
        <v>1</v>
      </c>
      <c r="G2436" s="5"/>
    </row>
    <row r="2437" customFormat="false" ht="13.8" hidden="false" customHeight="false" outlineLevel="0" collapsed="false">
      <c r="A2437" s="0" t="n">
        <v>60</v>
      </c>
      <c r="B2437" s="1" t="n">
        <v>45040</v>
      </c>
      <c r="C2437" s="0" t="s">
        <v>5</v>
      </c>
      <c r="D2437" s="0" t="n">
        <v>829</v>
      </c>
      <c r="E2437" s="0" t="n">
        <f aca="false">SUMPRODUCT(($D$2:$D$10000=D2437)*($B$2:$B$10000&gt;=(B2437-7))*($B$2:$B$10000&lt;=(B2437+7))*($B$2:$B$10000+7&lt;=(B2437+14)))</f>
        <v>3</v>
      </c>
      <c r="F2437" s="0" t="n">
        <f aca="false">COUNTIFS($D$2:$D$3400,$D2437,$A$2:$A$3400,$A2437,$B$2:$B$3400,"&gt;="&amp;$B2437-7,$B$2:$B$3400,"&lt;="&amp;B2437+7)</f>
        <v>1</v>
      </c>
      <c r="G2437" s="5"/>
    </row>
    <row r="2438" customFormat="false" ht="13.8" hidden="false" customHeight="false" outlineLevel="0" collapsed="false">
      <c r="A2438" s="0" t="n">
        <v>61</v>
      </c>
      <c r="B2438" s="1" t="n">
        <v>45040</v>
      </c>
      <c r="C2438" s="0" t="s">
        <v>5</v>
      </c>
      <c r="D2438" s="0" t="n">
        <v>179</v>
      </c>
      <c r="E2438" s="0" t="n">
        <f aca="false">SUMPRODUCT(($D$2:$D$10000=D2438)*($B$2:$B$10000&gt;=(B2438-7))*($B$2:$B$10000&lt;=(B2438+7))*($B$2:$B$10000+7&lt;=(B2438+14)))</f>
        <v>7</v>
      </c>
      <c r="F2438" s="0" t="n">
        <f aca="false">COUNTIFS($D$2:$D$3400,$D2438,$A$2:$A$3400,$A2438,$B$2:$B$3400,"&gt;="&amp;$B2438-7,$B$2:$B$3400,"&lt;="&amp;B2438+7)</f>
        <v>1</v>
      </c>
      <c r="G2438" s="5"/>
    </row>
    <row r="2439" customFormat="false" ht="13.8" hidden="false" customHeight="false" outlineLevel="0" collapsed="false">
      <c r="A2439" s="0" t="n">
        <v>62</v>
      </c>
      <c r="B2439" s="1" t="n">
        <v>45040</v>
      </c>
      <c r="C2439" s="0" t="s">
        <v>5</v>
      </c>
      <c r="D2439" s="0" t="n">
        <v>224</v>
      </c>
      <c r="E2439" s="0" t="n">
        <f aca="false">SUMPRODUCT(($D$2:$D$10000=D2439)*($B$2:$B$10000&gt;=(B2439-7))*($B$2:$B$10000&lt;=(B2439+7))*($B$2:$B$10000+7&lt;=(B2439+14)))</f>
        <v>3</v>
      </c>
      <c r="F2439" s="0" t="n">
        <f aca="false">COUNTIFS($D$2:$D$3400,$D2439,$A$2:$A$3400,$A2439,$B$2:$B$3400,"&gt;="&amp;$B2439-7,$B$2:$B$3400,"&lt;="&amp;B2439+7)</f>
        <v>1</v>
      </c>
      <c r="G2439" s="5"/>
    </row>
    <row r="2440" customFormat="false" ht="13.8" hidden="false" customHeight="false" outlineLevel="0" collapsed="false">
      <c r="A2440" s="0" t="n">
        <v>63</v>
      </c>
      <c r="B2440" s="1" t="n">
        <v>45040</v>
      </c>
      <c r="C2440" s="0" t="s">
        <v>5</v>
      </c>
      <c r="D2440" s="0" t="n">
        <v>572</v>
      </c>
      <c r="E2440" s="0" t="n">
        <f aca="false">SUMPRODUCT(($D$2:$D$10000=D2440)*($B$2:$B$10000&gt;=(B2440-7))*($B$2:$B$10000&lt;=(B2440+7))*($B$2:$B$10000+7&lt;=(B2440+14)))</f>
        <v>2</v>
      </c>
      <c r="F2440" s="0" t="n">
        <f aca="false">COUNTIFS($D$2:$D$3400,$D2440,$A$2:$A$3400,$A2440,$B$2:$B$3400,"&gt;="&amp;$B2440-7,$B$2:$B$3400,"&lt;="&amp;B2440+7)</f>
        <v>1</v>
      </c>
      <c r="G2440" s="5"/>
    </row>
    <row r="2441" customFormat="false" ht="13.8" hidden="false" customHeight="false" outlineLevel="0" collapsed="false">
      <c r="A2441" s="0" t="n">
        <v>64</v>
      </c>
      <c r="B2441" s="1" t="n">
        <v>45040</v>
      </c>
      <c r="C2441" s="0" t="s">
        <v>5</v>
      </c>
      <c r="D2441" s="0" t="n">
        <v>313</v>
      </c>
      <c r="E2441" s="0" t="n">
        <f aca="false">SUMPRODUCT(($D$2:$D$10000=D2441)*($B$2:$B$10000&gt;=(B2441-7))*($B$2:$B$10000&lt;=(B2441+7))*($B$2:$B$10000+7&lt;=(B2441+14)))</f>
        <v>5</v>
      </c>
      <c r="F2441" s="0" t="n">
        <f aca="false">COUNTIFS($D$2:$D$3400,$D2441,$A$2:$A$3400,$A2441,$B$2:$B$3400,"&gt;="&amp;$B2441-7,$B$2:$B$3400,"&lt;="&amp;B2441+7)</f>
        <v>1</v>
      </c>
      <c r="G2441" s="5"/>
    </row>
    <row r="2442" customFormat="false" ht="13.8" hidden="false" customHeight="false" outlineLevel="0" collapsed="false">
      <c r="A2442" s="0" t="n">
        <v>65</v>
      </c>
      <c r="B2442" s="1" t="n">
        <v>45040</v>
      </c>
      <c r="C2442" s="0" t="s">
        <v>5</v>
      </c>
      <c r="D2442" s="0" t="n">
        <v>754</v>
      </c>
      <c r="E2442" s="0" t="n">
        <f aca="false">SUMPRODUCT(($D$2:$D$10000=D2442)*($B$2:$B$10000&gt;=(B2442-7))*($B$2:$B$10000&lt;=(B2442+7))*($B$2:$B$10000+7&lt;=(B2442+14)))</f>
        <v>3</v>
      </c>
      <c r="F2442" s="0" t="n">
        <f aca="false">COUNTIFS($D$2:$D$3400,$D2442,$A$2:$A$3400,$A2442,$B$2:$B$3400,"&gt;="&amp;$B2442-7,$B$2:$B$3400,"&lt;="&amp;B2442+7)</f>
        <v>1</v>
      </c>
      <c r="G2442" s="5"/>
    </row>
    <row r="2443" customFormat="false" ht="13.8" hidden="false" customHeight="false" outlineLevel="0" collapsed="false">
      <c r="A2443" s="0" t="n">
        <v>66</v>
      </c>
      <c r="B2443" s="1" t="n">
        <v>45040</v>
      </c>
      <c r="C2443" s="0" t="s">
        <v>5</v>
      </c>
      <c r="D2443" s="0" t="n">
        <v>191</v>
      </c>
      <c r="E2443" s="0" t="n">
        <f aca="false">SUMPRODUCT(($D$2:$D$10000=D2443)*($B$2:$B$10000&gt;=(B2443-7))*($B$2:$B$10000&lt;=(B2443+7))*($B$2:$B$10000+7&lt;=(B2443+14)))</f>
        <v>5</v>
      </c>
      <c r="F2443" s="0" t="n">
        <f aca="false">COUNTIFS($D$2:$D$3400,$D2443,$A$2:$A$3400,$A2443,$B$2:$B$3400,"&gt;="&amp;$B2443-7,$B$2:$B$3400,"&lt;="&amp;B2443+7)</f>
        <v>1</v>
      </c>
      <c r="G2443" s="5"/>
    </row>
    <row r="2444" customFormat="false" ht="13.8" hidden="false" customHeight="false" outlineLevel="0" collapsed="false">
      <c r="A2444" s="0" t="n">
        <v>67</v>
      </c>
      <c r="B2444" s="1" t="n">
        <v>45040</v>
      </c>
      <c r="C2444" s="0" t="s">
        <v>5</v>
      </c>
      <c r="D2444" s="0" t="n">
        <v>111</v>
      </c>
      <c r="E2444" s="0" t="n">
        <f aca="false">SUMPRODUCT(($D$2:$D$10000=D2444)*($B$2:$B$10000&gt;=(B2444-7))*($B$2:$B$10000&lt;=(B2444+7))*($B$2:$B$10000+7&lt;=(B2444+14)))</f>
        <v>4</v>
      </c>
      <c r="F2444" s="0" t="n">
        <f aca="false">COUNTIFS($D$2:$D$3400,$D2444,$A$2:$A$3400,$A2444,$B$2:$B$3400,"&gt;="&amp;$B2444-7,$B$2:$B$3400,"&lt;="&amp;B2444+7)</f>
        <v>1</v>
      </c>
      <c r="G2444" s="5"/>
    </row>
    <row r="2445" customFormat="false" ht="13.8" hidden="false" customHeight="false" outlineLevel="0" collapsed="false">
      <c r="A2445" s="0" t="n">
        <v>68</v>
      </c>
      <c r="B2445" s="1" t="n">
        <v>45040</v>
      </c>
      <c r="C2445" s="0" t="s">
        <v>5</v>
      </c>
      <c r="D2445" s="0" t="n">
        <v>681</v>
      </c>
      <c r="E2445" s="0" t="n">
        <f aca="false">SUMPRODUCT(($D$2:$D$10000=D2445)*($B$2:$B$10000&gt;=(B2445-7))*($B$2:$B$10000&lt;=(B2445+7))*($B$2:$B$10000+7&lt;=(B2445+14)))</f>
        <v>4</v>
      </c>
      <c r="F2445" s="0" t="n">
        <f aca="false">COUNTIFS($D$2:$D$3400,$D2445,$A$2:$A$3400,$A2445,$B$2:$B$3400,"&gt;="&amp;$B2445-7,$B$2:$B$3400,"&lt;="&amp;B2445+7)</f>
        <v>1</v>
      </c>
      <c r="G2445" s="5"/>
    </row>
    <row r="2446" customFormat="false" ht="13.8" hidden="false" customHeight="false" outlineLevel="0" collapsed="false">
      <c r="A2446" s="0" t="n">
        <v>69</v>
      </c>
      <c r="B2446" s="1" t="n">
        <v>45040</v>
      </c>
      <c r="C2446" s="0" t="s">
        <v>5</v>
      </c>
      <c r="D2446" s="0" t="n">
        <v>100</v>
      </c>
      <c r="E2446" s="0" t="n">
        <f aca="false">SUMPRODUCT(($D$2:$D$10000=D2446)*($B$2:$B$10000&gt;=(B2446-7))*($B$2:$B$10000&lt;=(B2446+7))*($B$2:$B$10000+7&lt;=(B2446+14)))</f>
        <v>1</v>
      </c>
      <c r="F2446" s="0" t="n">
        <f aca="false">COUNTIFS($D$2:$D$3400,$D2446,$A$2:$A$3400,$A2446,$B$2:$B$3400,"&gt;="&amp;$B2446-7,$B$2:$B$3400,"&lt;="&amp;B2446+7)</f>
        <v>1</v>
      </c>
      <c r="G2446" s="5"/>
    </row>
    <row r="2447" customFormat="false" ht="13.8" hidden="false" customHeight="false" outlineLevel="0" collapsed="false">
      <c r="A2447" s="0" t="n">
        <v>70</v>
      </c>
      <c r="B2447" s="1" t="n">
        <v>45040</v>
      </c>
      <c r="C2447" s="0" t="s">
        <v>5</v>
      </c>
      <c r="D2447" s="0" t="n">
        <v>238</v>
      </c>
      <c r="E2447" s="0" t="n">
        <f aca="false">SUMPRODUCT(($D$2:$D$10000=D2447)*($B$2:$B$10000&gt;=(B2447-7))*($B$2:$B$10000&lt;=(B2447+7))*($B$2:$B$10000+7&lt;=(B2447+14)))</f>
        <v>3</v>
      </c>
      <c r="F2447" s="0" t="n">
        <f aca="false">COUNTIFS($D$2:$D$3400,$D2447,$A$2:$A$3400,$A2447,$B$2:$B$3400,"&gt;="&amp;$B2447-7,$B$2:$B$3400,"&lt;="&amp;B2447+7)</f>
        <v>1</v>
      </c>
      <c r="G2447" s="5"/>
    </row>
    <row r="2448" customFormat="false" ht="13.8" hidden="false" customHeight="false" outlineLevel="0" collapsed="false">
      <c r="A2448" s="0" t="n">
        <v>71</v>
      </c>
      <c r="B2448" s="1" t="n">
        <v>45040</v>
      </c>
      <c r="C2448" s="0" t="s">
        <v>5</v>
      </c>
      <c r="D2448" s="0" t="n">
        <v>269</v>
      </c>
      <c r="E2448" s="0" t="n">
        <f aca="false">SUMPRODUCT(($D$2:$D$10000=D2448)*($B$2:$B$10000&gt;=(B2448-7))*($B$2:$B$10000&lt;=(B2448+7))*($B$2:$B$10000+7&lt;=(B2448+14)))</f>
        <v>3</v>
      </c>
      <c r="F2448" s="0" t="n">
        <f aca="false">COUNTIFS($D$2:$D$3400,$D2448,$A$2:$A$3400,$A2448,$B$2:$B$3400,"&gt;="&amp;$B2448-7,$B$2:$B$3400,"&lt;="&amp;B2448+7)</f>
        <v>1</v>
      </c>
      <c r="G2448" s="5"/>
    </row>
    <row r="2449" customFormat="false" ht="13.8" hidden="false" customHeight="false" outlineLevel="0" collapsed="false">
      <c r="A2449" s="0" t="n">
        <v>72</v>
      </c>
      <c r="B2449" s="1" t="n">
        <v>45040</v>
      </c>
      <c r="C2449" s="0" t="s">
        <v>5</v>
      </c>
      <c r="D2449" s="0" t="n">
        <v>414</v>
      </c>
      <c r="E2449" s="0" t="n">
        <f aca="false">SUMPRODUCT(($D$2:$D$10000=D2449)*($B$2:$B$10000&gt;=(B2449-7))*($B$2:$B$10000&lt;=(B2449+7))*($B$2:$B$10000+7&lt;=(B2449+14)))</f>
        <v>4</v>
      </c>
      <c r="F2449" s="0" t="n">
        <f aca="false">COUNTIFS($D$2:$D$3400,$D2449,$A$2:$A$3400,$A2449,$B$2:$B$3400,"&gt;="&amp;$B2449-7,$B$2:$B$3400,"&lt;="&amp;B2449+7)</f>
        <v>1</v>
      </c>
      <c r="G2449" s="5"/>
    </row>
    <row r="2450" customFormat="false" ht="13.8" hidden="false" customHeight="false" outlineLevel="0" collapsed="false">
      <c r="A2450" s="0" t="n">
        <v>73</v>
      </c>
      <c r="B2450" s="1" t="n">
        <v>45040</v>
      </c>
      <c r="C2450" s="0" t="s">
        <v>5</v>
      </c>
      <c r="D2450" s="0" t="n">
        <v>185</v>
      </c>
      <c r="E2450" s="0" t="n">
        <f aca="false">SUMPRODUCT(($D$2:$D$10000=D2450)*($B$2:$B$10000&gt;=(B2450-7))*($B$2:$B$10000&lt;=(B2450+7))*($B$2:$B$10000+7&lt;=(B2450+14)))</f>
        <v>3</v>
      </c>
      <c r="F2450" s="0" t="n">
        <f aca="false">COUNTIFS($D$2:$D$3400,$D2450,$A$2:$A$3400,$A2450,$B$2:$B$3400,"&gt;="&amp;$B2450-7,$B$2:$B$3400,"&lt;="&amp;B2450+7)</f>
        <v>1</v>
      </c>
      <c r="G2450" s="5"/>
    </row>
    <row r="2451" customFormat="false" ht="13.8" hidden="false" customHeight="false" outlineLevel="0" collapsed="false">
      <c r="A2451" s="0" t="n">
        <v>74</v>
      </c>
      <c r="B2451" s="1" t="n">
        <v>45040</v>
      </c>
      <c r="C2451" s="0" t="s">
        <v>5</v>
      </c>
      <c r="D2451" s="0" t="n">
        <v>441</v>
      </c>
      <c r="E2451" s="0" t="n">
        <f aca="false">SUMPRODUCT(($D$2:$D$10000=D2451)*($B$2:$B$10000&gt;=(B2451-7))*($B$2:$B$10000&lt;=(B2451+7))*($B$2:$B$10000+7&lt;=(B2451+14)))</f>
        <v>2</v>
      </c>
      <c r="F2451" s="0" t="n">
        <f aca="false">COUNTIFS($D$2:$D$3400,$D2451,$A$2:$A$3400,$A2451,$B$2:$B$3400,"&gt;="&amp;$B2451-7,$B$2:$B$3400,"&lt;="&amp;B2451+7)</f>
        <v>1</v>
      </c>
      <c r="G2451" s="5"/>
    </row>
    <row r="2452" customFormat="false" ht="13.8" hidden="false" customHeight="false" outlineLevel="0" collapsed="false">
      <c r="A2452" s="0" t="n">
        <v>75</v>
      </c>
      <c r="B2452" s="1" t="n">
        <v>45040</v>
      </c>
      <c r="C2452" s="0" t="s">
        <v>5</v>
      </c>
      <c r="D2452" s="0" t="n">
        <v>906</v>
      </c>
      <c r="E2452" s="0" t="n">
        <f aca="false">SUMPRODUCT(($D$2:$D$10000=D2452)*($B$2:$B$10000&gt;=(B2452-7))*($B$2:$B$10000&lt;=(B2452+7))*($B$2:$B$10000+7&lt;=(B2452+14)))</f>
        <v>2</v>
      </c>
      <c r="F2452" s="0" t="n">
        <f aca="false">COUNTIFS($D$2:$D$3400,$D2452,$A$2:$A$3400,$A2452,$B$2:$B$3400,"&gt;="&amp;$B2452-7,$B$2:$B$3400,"&lt;="&amp;B2452+7)</f>
        <v>1</v>
      </c>
      <c r="G2452" s="5"/>
    </row>
    <row r="2453" customFormat="false" ht="13.8" hidden="false" customHeight="false" outlineLevel="0" collapsed="false">
      <c r="A2453" s="0" t="n">
        <v>76</v>
      </c>
      <c r="B2453" s="1" t="n">
        <v>45040</v>
      </c>
      <c r="C2453" s="0" t="s">
        <v>5</v>
      </c>
      <c r="D2453" s="0" t="n">
        <v>708</v>
      </c>
      <c r="E2453" s="0" t="n">
        <f aca="false">SUMPRODUCT(($D$2:$D$10000=D2453)*($B$2:$B$10000&gt;=(B2453-7))*($B$2:$B$10000&lt;=(B2453+7))*($B$2:$B$10000+7&lt;=(B2453+14)))</f>
        <v>2</v>
      </c>
      <c r="F2453" s="0" t="n">
        <f aca="false">COUNTIFS($D$2:$D$3400,$D2453,$A$2:$A$3400,$A2453,$B$2:$B$3400,"&gt;="&amp;$B2453-7,$B$2:$B$3400,"&lt;="&amp;B2453+7)</f>
        <v>1</v>
      </c>
      <c r="G2453" s="5"/>
    </row>
    <row r="2454" customFormat="false" ht="13.8" hidden="false" customHeight="false" outlineLevel="0" collapsed="false">
      <c r="A2454" s="0" t="n">
        <v>77</v>
      </c>
      <c r="B2454" s="1" t="n">
        <v>45040</v>
      </c>
      <c r="C2454" s="0" t="s">
        <v>5</v>
      </c>
      <c r="D2454" s="0" t="n">
        <v>370</v>
      </c>
      <c r="E2454" s="0" t="n">
        <f aca="false">SUMPRODUCT(($D$2:$D$10000=D2454)*($B$2:$B$10000&gt;=(B2454-7))*($B$2:$B$10000&lt;=(B2454+7))*($B$2:$B$10000+7&lt;=(B2454+14)))</f>
        <v>3</v>
      </c>
      <c r="F2454" s="0" t="n">
        <f aca="false">COUNTIFS($D$2:$D$3400,$D2454,$A$2:$A$3400,$A2454,$B$2:$B$3400,"&gt;="&amp;$B2454-7,$B$2:$B$3400,"&lt;="&amp;B2454+7)</f>
        <v>1</v>
      </c>
      <c r="G2454" s="5"/>
    </row>
    <row r="2455" customFormat="false" ht="13.8" hidden="false" customHeight="false" outlineLevel="0" collapsed="false">
      <c r="A2455" s="0" t="n">
        <v>78</v>
      </c>
      <c r="B2455" s="1" t="n">
        <v>45040</v>
      </c>
      <c r="C2455" s="0" t="s">
        <v>5</v>
      </c>
      <c r="D2455" s="0" t="n">
        <v>671</v>
      </c>
      <c r="E2455" s="0" t="n">
        <f aca="false">SUMPRODUCT(($D$2:$D$10000=D2455)*($B$2:$B$10000&gt;=(B2455-7))*($B$2:$B$10000&lt;=(B2455+7))*($B$2:$B$10000+7&lt;=(B2455+14)))</f>
        <v>2</v>
      </c>
      <c r="F2455" s="0" t="n">
        <f aca="false">COUNTIFS($D$2:$D$3400,$D2455,$A$2:$A$3400,$A2455,$B$2:$B$3400,"&gt;="&amp;$B2455-7,$B$2:$B$3400,"&lt;="&amp;B2455+7)</f>
        <v>1</v>
      </c>
      <c r="G2455" s="5"/>
    </row>
    <row r="2456" customFormat="false" ht="13.8" hidden="false" customHeight="false" outlineLevel="0" collapsed="false">
      <c r="A2456" s="0" t="n">
        <v>79</v>
      </c>
      <c r="B2456" s="1" t="n">
        <v>45040</v>
      </c>
      <c r="C2456" s="0" t="s">
        <v>5</v>
      </c>
      <c r="D2456" s="0" t="n">
        <v>246</v>
      </c>
      <c r="E2456" s="0" t="n">
        <f aca="false">SUMPRODUCT(($D$2:$D$10000=D2456)*($B$2:$B$10000&gt;=(B2456-7))*($B$2:$B$10000&lt;=(B2456+7))*($B$2:$B$10000+7&lt;=(B2456+14)))</f>
        <v>3</v>
      </c>
      <c r="F2456" s="0" t="n">
        <f aca="false">COUNTIFS($D$2:$D$3400,$D2456,$A$2:$A$3400,$A2456,$B$2:$B$3400,"&gt;="&amp;$B2456-7,$B$2:$B$3400,"&lt;="&amp;B2456+7)</f>
        <v>1</v>
      </c>
      <c r="G2456" s="5"/>
    </row>
    <row r="2457" customFormat="false" ht="13.8" hidden="false" customHeight="false" outlineLevel="0" collapsed="false">
      <c r="A2457" s="0" t="n">
        <v>80</v>
      </c>
      <c r="B2457" s="1" t="n">
        <v>45040</v>
      </c>
      <c r="C2457" s="0" t="s">
        <v>5</v>
      </c>
      <c r="D2457" s="0" t="n">
        <v>390</v>
      </c>
      <c r="E2457" s="0" t="n">
        <f aca="false">SUMPRODUCT(($D$2:$D$10000=D2457)*($B$2:$B$10000&gt;=(B2457-7))*($B$2:$B$10000&lt;=(B2457+7))*($B$2:$B$10000+7&lt;=(B2457+14)))</f>
        <v>3</v>
      </c>
      <c r="F2457" s="0" t="n">
        <f aca="false">COUNTIFS($D$2:$D$3400,$D2457,$A$2:$A$3400,$A2457,$B$2:$B$3400,"&gt;="&amp;$B2457-7,$B$2:$B$3400,"&lt;="&amp;B2457+7)</f>
        <v>1</v>
      </c>
      <c r="G2457" s="5"/>
    </row>
    <row r="2458" customFormat="false" ht="13.8" hidden="false" customHeight="false" outlineLevel="0" collapsed="false">
      <c r="A2458" s="0" t="n">
        <v>81</v>
      </c>
      <c r="B2458" s="1" t="n">
        <v>45040</v>
      </c>
      <c r="C2458" s="0" t="s">
        <v>5</v>
      </c>
      <c r="D2458" s="0" t="n">
        <v>993</v>
      </c>
      <c r="E2458" s="0" t="n">
        <f aca="false">SUMPRODUCT(($D$2:$D$10000=D2458)*($B$2:$B$10000&gt;=(B2458-7))*($B$2:$B$10000&lt;=(B2458+7))*($B$2:$B$10000+7&lt;=(B2458+14)))</f>
        <v>2</v>
      </c>
      <c r="F2458" s="0" t="n">
        <f aca="false">COUNTIFS($D$2:$D$3400,$D2458,$A$2:$A$3400,$A2458,$B$2:$B$3400,"&gt;="&amp;$B2458-7,$B$2:$B$3400,"&lt;="&amp;B2458+7)</f>
        <v>1</v>
      </c>
      <c r="G2458" s="5"/>
    </row>
    <row r="2459" customFormat="false" ht="13.8" hidden="false" customHeight="false" outlineLevel="0" collapsed="false">
      <c r="A2459" s="0" t="n">
        <v>82</v>
      </c>
      <c r="B2459" s="1" t="n">
        <v>45040</v>
      </c>
      <c r="C2459" s="0" t="s">
        <v>5</v>
      </c>
      <c r="D2459" s="0" t="n">
        <v>569</v>
      </c>
      <c r="E2459" s="0" t="n">
        <f aca="false">SUMPRODUCT(($D$2:$D$10000=D2459)*($B$2:$B$10000&gt;=(B2459-7))*($B$2:$B$10000&lt;=(B2459+7))*($B$2:$B$10000+7&lt;=(B2459+14)))</f>
        <v>5</v>
      </c>
      <c r="F2459" s="0" t="n">
        <f aca="false">COUNTIFS($D$2:$D$3400,$D2459,$A$2:$A$3400,$A2459,$B$2:$B$3400,"&gt;="&amp;$B2459-7,$B$2:$B$3400,"&lt;="&amp;B2459+7)</f>
        <v>1</v>
      </c>
      <c r="G2459" s="5"/>
    </row>
    <row r="2460" customFormat="false" ht="13.8" hidden="false" customHeight="false" outlineLevel="0" collapsed="false">
      <c r="A2460" s="0" t="n">
        <v>83</v>
      </c>
      <c r="B2460" s="1" t="n">
        <v>45040</v>
      </c>
      <c r="C2460" s="0" t="s">
        <v>5</v>
      </c>
      <c r="D2460" s="0" t="n">
        <v>529</v>
      </c>
      <c r="E2460" s="0" t="n">
        <f aca="false">SUMPRODUCT(($D$2:$D$10000=D2460)*($B$2:$B$10000&gt;=(B2460-7))*($B$2:$B$10000&lt;=(B2460+7))*($B$2:$B$10000+7&lt;=(B2460+14)))</f>
        <v>3</v>
      </c>
      <c r="F2460" s="0" t="n">
        <f aca="false">COUNTIFS($D$2:$D$3400,$D2460,$A$2:$A$3400,$A2460,$B$2:$B$3400,"&gt;="&amp;$B2460-7,$B$2:$B$3400,"&lt;="&amp;B2460+7)</f>
        <v>1</v>
      </c>
      <c r="G2460" s="5"/>
    </row>
    <row r="2461" customFormat="false" ht="13.8" hidden="false" customHeight="false" outlineLevel="0" collapsed="false">
      <c r="A2461" s="0" t="n">
        <v>84</v>
      </c>
      <c r="B2461" s="1" t="n">
        <v>45040</v>
      </c>
      <c r="C2461" s="0" t="s">
        <v>5</v>
      </c>
      <c r="D2461" s="0" t="n">
        <v>754</v>
      </c>
      <c r="E2461" s="0" t="n">
        <f aca="false">SUMPRODUCT(($D$2:$D$10000=D2461)*($B$2:$B$10000&gt;=(B2461-7))*($B$2:$B$10000&lt;=(B2461+7))*($B$2:$B$10000+7&lt;=(B2461+14)))</f>
        <v>3</v>
      </c>
      <c r="F2461" s="0" t="n">
        <f aca="false">COUNTIFS($D$2:$D$3400,$D2461,$A$2:$A$3400,$A2461,$B$2:$B$3400,"&gt;="&amp;$B2461-7,$B$2:$B$3400,"&lt;="&amp;B2461+7)</f>
        <v>1</v>
      </c>
      <c r="G2461" s="5"/>
    </row>
    <row r="2462" customFormat="false" ht="13.8" hidden="false" customHeight="false" outlineLevel="0" collapsed="false">
      <c r="A2462" s="0" t="n">
        <v>85</v>
      </c>
      <c r="B2462" s="1" t="n">
        <v>45040</v>
      </c>
      <c r="C2462" s="0" t="s">
        <v>5</v>
      </c>
      <c r="D2462" s="0" t="n">
        <v>195</v>
      </c>
      <c r="E2462" s="0" t="n">
        <f aca="false">SUMPRODUCT(($D$2:$D$10000=D2462)*($B$2:$B$10000&gt;=(B2462-7))*($B$2:$B$10000&lt;=(B2462+7))*($B$2:$B$10000+7&lt;=(B2462+14)))</f>
        <v>4</v>
      </c>
      <c r="F2462" s="0" t="n">
        <f aca="false">COUNTIFS($D$2:$D$3400,$D2462,$A$2:$A$3400,$A2462,$B$2:$B$3400,"&gt;="&amp;$B2462-7,$B$2:$B$3400,"&lt;="&amp;B2462+7)</f>
        <v>1</v>
      </c>
      <c r="G2462" s="5"/>
    </row>
    <row r="2463" customFormat="false" ht="13.8" hidden="false" customHeight="false" outlineLevel="0" collapsed="false">
      <c r="A2463" s="0" t="n">
        <v>86</v>
      </c>
      <c r="B2463" s="1" t="n">
        <v>45040</v>
      </c>
      <c r="C2463" s="0" t="s">
        <v>5</v>
      </c>
      <c r="D2463" s="0" t="n">
        <v>595</v>
      </c>
      <c r="E2463" s="0" t="n">
        <f aca="false">SUMPRODUCT(($D$2:$D$10000=D2463)*($B$2:$B$10000&gt;=(B2463-7))*($B$2:$B$10000&lt;=(B2463+7))*($B$2:$B$10000+7&lt;=(B2463+14)))</f>
        <v>3</v>
      </c>
      <c r="F2463" s="0" t="n">
        <f aca="false">COUNTIFS($D$2:$D$3400,$D2463,$A$2:$A$3400,$A2463,$B$2:$B$3400,"&gt;="&amp;$B2463-7,$B$2:$B$3400,"&lt;="&amp;B2463+7)</f>
        <v>1</v>
      </c>
      <c r="G2463" s="5"/>
    </row>
    <row r="2464" customFormat="false" ht="13.8" hidden="false" customHeight="false" outlineLevel="0" collapsed="false">
      <c r="A2464" s="0" t="n">
        <v>87</v>
      </c>
      <c r="B2464" s="1" t="n">
        <v>45040</v>
      </c>
      <c r="C2464" s="0" t="s">
        <v>5</v>
      </c>
      <c r="D2464" s="0" t="n">
        <v>726</v>
      </c>
      <c r="E2464" s="0" t="n">
        <f aca="false">SUMPRODUCT(($D$2:$D$10000=D2464)*($B$2:$B$10000&gt;=(B2464-7))*($B$2:$B$10000&lt;=(B2464+7))*($B$2:$B$10000+7&lt;=(B2464+14)))</f>
        <v>4</v>
      </c>
      <c r="F2464" s="0" t="n">
        <f aca="false">COUNTIFS($D$2:$D$3400,$D2464,$A$2:$A$3400,$A2464,$B$2:$B$3400,"&gt;="&amp;$B2464-7,$B$2:$B$3400,"&lt;="&amp;B2464+7)</f>
        <v>1</v>
      </c>
      <c r="G2464" s="5"/>
    </row>
    <row r="2465" customFormat="false" ht="13.8" hidden="false" customHeight="false" outlineLevel="0" collapsed="false">
      <c r="A2465" s="0" t="n">
        <v>88</v>
      </c>
      <c r="B2465" s="1" t="n">
        <v>45040</v>
      </c>
      <c r="C2465" s="0" t="s">
        <v>5</v>
      </c>
      <c r="D2465" s="0" t="n">
        <v>124</v>
      </c>
      <c r="E2465" s="0" t="n">
        <f aca="false">SUMPRODUCT(($D$2:$D$10000=D2465)*($B$2:$B$10000&gt;=(B2465-7))*($B$2:$B$10000&lt;=(B2465+7))*($B$2:$B$10000+7&lt;=(B2465+14)))</f>
        <v>2</v>
      </c>
      <c r="F2465" s="0" t="n">
        <f aca="false">COUNTIFS($D$2:$D$3400,$D2465,$A$2:$A$3400,$A2465,$B$2:$B$3400,"&gt;="&amp;$B2465-7,$B$2:$B$3400,"&lt;="&amp;B2465+7)</f>
        <v>1</v>
      </c>
      <c r="G2465" s="5"/>
    </row>
    <row r="2466" customFormat="false" ht="13.8" hidden="false" customHeight="false" outlineLevel="0" collapsed="false">
      <c r="A2466" s="0" t="n">
        <v>89</v>
      </c>
      <c r="B2466" s="1" t="n">
        <v>45040</v>
      </c>
      <c r="C2466" s="0" t="s">
        <v>5</v>
      </c>
      <c r="D2466" s="0" t="n">
        <v>669</v>
      </c>
      <c r="E2466" s="0" t="n">
        <f aca="false">SUMPRODUCT(($D$2:$D$10000=D2466)*($B$2:$B$10000&gt;=(B2466-7))*($B$2:$B$10000&lt;=(B2466+7))*($B$2:$B$10000+7&lt;=(B2466+14)))</f>
        <v>2</v>
      </c>
      <c r="F2466" s="0" t="n">
        <f aca="false">COUNTIFS($D$2:$D$3400,$D2466,$A$2:$A$3400,$A2466,$B$2:$B$3400,"&gt;="&amp;$B2466-7,$B$2:$B$3400,"&lt;="&amp;B2466+7)</f>
        <v>1</v>
      </c>
      <c r="G2466" s="5"/>
    </row>
    <row r="2467" customFormat="false" ht="13.8" hidden="false" customHeight="false" outlineLevel="0" collapsed="false">
      <c r="A2467" s="0" t="n">
        <v>90</v>
      </c>
      <c r="B2467" s="1" t="n">
        <v>45040</v>
      </c>
      <c r="C2467" s="0" t="s">
        <v>5</v>
      </c>
      <c r="D2467" s="0" t="n">
        <v>530</v>
      </c>
      <c r="E2467" s="0" t="n">
        <f aca="false">SUMPRODUCT(($D$2:$D$10000=D2467)*($B$2:$B$10000&gt;=(B2467-7))*($B$2:$B$10000&lt;=(B2467+7))*($B$2:$B$10000+7&lt;=(B2467+14)))</f>
        <v>2</v>
      </c>
      <c r="F2467" s="0" t="n">
        <f aca="false">COUNTIFS($D$2:$D$3400,$D2467,$A$2:$A$3400,$A2467,$B$2:$B$3400,"&gt;="&amp;$B2467-7,$B$2:$B$3400,"&lt;="&amp;B2467+7)</f>
        <v>1</v>
      </c>
      <c r="G2467" s="5"/>
    </row>
    <row r="2468" customFormat="false" ht="13.8" hidden="false" customHeight="false" outlineLevel="0" collapsed="false">
      <c r="A2468" s="0" t="n">
        <v>91</v>
      </c>
      <c r="B2468" s="1" t="n">
        <v>45040</v>
      </c>
      <c r="C2468" s="0" t="s">
        <v>5</v>
      </c>
      <c r="D2468" s="0" t="n">
        <v>173</v>
      </c>
      <c r="E2468" s="0" t="n">
        <f aca="false">SUMPRODUCT(($D$2:$D$10000=D2468)*($B$2:$B$10000&gt;=(B2468-7))*($B$2:$B$10000&lt;=(B2468+7))*($B$2:$B$10000+7&lt;=(B2468+14)))</f>
        <v>4</v>
      </c>
      <c r="F2468" s="0" t="n">
        <f aca="false">COUNTIFS($D$2:$D$3400,$D2468,$A$2:$A$3400,$A2468,$B$2:$B$3400,"&gt;="&amp;$B2468-7,$B$2:$B$3400,"&lt;="&amp;B2468+7)</f>
        <v>1</v>
      </c>
      <c r="G2468" s="5"/>
    </row>
    <row r="2469" customFormat="false" ht="13.8" hidden="false" customHeight="false" outlineLevel="0" collapsed="false">
      <c r="A2469" s="0" t="n">
        <v>92</v>
      </c>
      <c r="B2469" s="1" t="n">
        <v>45040</v>
      </c>
      <c r="C2469" s="0" t="s">
        <v>5</v>
      </c>
      <c r="D2469" s="0" t="n">
        <v>386</v>
      </c>
      <c r="E2469" s="0" t="n">
        <f aca="false">SUMPRODUCT(($D$2:$D$10000=D2469)*($B$2:$B$10000&gt;=(B2469-7))*($B$2:$B$10000&lt;=(B2469+7))*($B$2:$B$10000+7&lt;=(B2469+14)))</f>
        <v>3</v>
      </c>
      <c r="F2469" s="0" t="n">
        <f aca="false">COUNTIFS($D$2:$D$3400,$D2469,$A$2:$A$3400,$A2469,$B$2:$B$3400,"&gt;="&amp;$B2469-7,$B$2:$B$3400,"&lt;="&amp;B2469+7)</f>
        <v>1</v>
      </c>
      <c r="G2469" s="5"/>
    </row>
    <row r="2470" customFormat="false" ht="13.8" hidden="false" customHeight="false" outlineLevel="0" collapsed="false">
      <c r="A2470" s="0" t="n">
        <v>93</v>
      </c>
      <c r="B2470" s="1" t="n">
        <v>45040</v>
      </c>
      <c r="C2470" s="0" t="s">
        <v>5</v>
      </c>
      <c r="D2470" s="0" t="n">
        <v>487</v>
      </c>
      <c r="E2470" s="0" t="n">
        <f aca="false">SUMPRODUCT(($D$2:$D$10000=D2470)*($B$2:$B$10000&gt;=(B2470-7))*($B$2:$B$10000&lt;=(B2470+7))*($B$2:$B$10000+7&lt;=(B2470+14)))</f>
        <v>2</v>
      </c>
      <c r="F2470" s="0" t="n">
        <f aca="false">COUNTIFS($D$2:$D$3400,$D2470,$A$2:$A$3400,$A2470,$B$2:$B$3400,"&gt;="&amp;$B2470-7,$B$2:$B$3400,"&lt;="&amp;B2470+7)</f>
        <v>1</v>
      </c>
      <c r="G2470" s="5"/>
    </row>
    <row r="2471" customFormat="false" ht="13.8" hidden="false" customHeight="false" outlineLevel="0" collapsed="false">
      <c r="A2471" s="0" t="n">
        <v>94</v>
      </c>
      <c r="B2471" s="1" t="n">
        <v>45040</v>
      </c>
      <c r="C2471" s="0" t="s">
        <v>5</v>
      </c>
      <c r="D2471" s="0" t="n">
        <v>156</v>
      </c>
      <c r="E2471" s="0" t="n">
        <f aca="false">SUMPRODUCT(($D$2:$D$10000=D2471)*($B$2:$B$10000&gt;=(B2471-7))*($B$2:$B$10000&lt;=(B2471+7))*($B$2:$B$10000+7&lt;=(B2471+14)))</f>
        <v>1</v>
      </c>
      <c r="F2471" s="0" t="n">
        <f aca="false">COUNTIFS($D$2:$D$3400,$D2471,$A$2:$A$3400,$A2471,$B$2:$B$3400,"&gt;="&amp;$B2471-7,$B$2:$B$3400,"&lt;="&amp;B2471+7)</f>
        <v>1</v>
      </c>
      <c r="G2471" s="5"/>
    </row>
    <row r="2472" customFormat="false" ht="13.8" hidden="false" customHeight="false" outlineLevel="0" collapsed="false">
      <c r="A2472" s="0" t="n">
        <v>95</v>
      </c>
      <c r="B2472" s="1" t="n">
        <v>45040</v>
      </c>
      <c r="C2472" s="0" t="s">
        <v>5</v>
      </c>
      <c r="D2472" s="0" t="n">
        <v>580</v>
      </c>
      <c r="E2472" s="0" t="n">
        <f aca="false">SUMPRODUCT(($D$2:$D$10000=D2472)*($B$2:$B$10000&gt;=(B2472-7))*($B$2:$B$10000&lt;=(B2472+7))*($B$2:$B$10000+7&lt;=(B2472+14)))</f>
        <v>6</v>
      </c>
      <c r="F2472" s="0" t="n">
        <f aca="false">COUNTIFS($D$2:$D$3400,$D2472,$A$2:$A$3400,$A2472,$B$2:$B$3400,"&gt;="&amp;$B2472-7,$B$2:$B$3400,"&lt;="&amp;B2472+7)</f>
        <v>1</v>
      </c>
      <c r="G2472" s="5"/>
    </row>
    <row r="2473" customFormat="false" ht="13.8" hidden="false" customHeight="false" outlineLevel="0" collapsed="false">
      <c r="A2473" s="0" t="n">
        <v>96</v>
      </c>
      <c r="B2473" s="1" t="n">
        <v>45040</v>
      </c>
      <c r="C2473" s="0" t="s">
        <v>5</v>
      </c>
      <c r="D2473" s="0" t="n">
        <v>714</v>
      </c>
      <c r="E2473" s="0" t="n">
        <f aca="false">SUMPRODUCT(($D$2:$D$10000=D2473)*($B$2:$B$10000&gt;=(B2473-7))*($B$2:$B$10000&lt;=(B2473+7))*($B$2:$B$10000+7&lt;=(B2473+14)))</f>
        <v>2</v>
      </c>
      <c r="F2473" s="0" t="n">
        <f aca="false">COUNTIFS($D$2:$D$3400,$D2473,$A$2:$A$3400,$A2473,$B$2:$B$3400,"&gt;="&amp;$B2473-7,$B$2:$B$3400,"&lt;="&amp;B2473+7)</f>
        <v>1</v>
      </c>
      <c r="G2473" s="5"/>
    </row>
    <row r="2474" customFormat="false" ht="13.8" hidden="false" customHeight="false" outlineLevel="0" collapsed="false">
      <c r="A2474" s="0" t="n">
        <v>97</v>
      </c>
      <c r="B2474" s="1" t="n">
        <v>45040</v>
      </c>
      <c r="C2474" s="0" t="s">
        <v>5</v>
      </c>
      <c r="D2474" s="0" t="n">
        <v>935</v>
      </c>
      <c r="E2474" s="0" t="n">
        <f aca="false">SUMPRODUCT(($D$2:$D$10000=D2474)*($B$2:$B$10000&gt;=(B2474-7))*($B$2:$B$10000&lt;=(B2474+7))*($B$2:$B$10000+7&lt;=(B2474+14)))</f>
        <v>3</v>
      </c>
      <c r="F2474" s="0" t="n">
        <f aca="false">COUNTIFS($D$2:$D$3400,$D2474,$A$2:$A$3400,$A2474,$B$2:$B$3400,"&gt;="&amp;$B2474-7,$B$2:$B$3400,"&lt;="&amp;B2474+7)</f>
        <v>1</v>
      </c>
      <c r="G2474" s="5"/>
    </row>
    <row r="2475" customFormat="false" ht="13.8" hidden="false" customHeight="false" outlineLevel="0" collapsed="false">
      <c r="A2475" s="0" t="n">
        <v>98</v>
      </c>
      <c r="B2475" s="1" t="n">
        <v>45040</v>
      </c>
      <c r="C2475" s="0" t="s">
        <v>5</v>
      </c>
      <c r="D2475" s="0" t="n">
        <v>886</v>
      </c>
      <c r="E2475" s="0" t="n">
        <f aca="false">SUMPRODUCT(($D$2:$D$10000=D2475)*($B$2:$B$10000&gt;=(B2475-7))*($B$2:$B$10000&lt;=(B2475+7))*($B$2:$B$10000+7&lt;=(B2475+14)))</f>
        <v>5</v>
      </c>
      <c r="F2475" s="0" t="n">
        <f aca="false">COUNTIFS($D$2:$D$3400,$D2475,$A$2:$A$3400,$A2475,$B$2:$B$3400,"&gt;="&amp;$B2475-7,$B$2:$B$3400,"&lt;="&amp;B2475+7)</f>
        <v>1</v>
      </c>
      <c r="G2475" s="5"/>
    </row>
    <row r="2476" customFormat="false" ht="13.8" hidden="false" customHeight="false" outlineLevel="0" collapsed="false">
      <c r="A2476" s="0" t="n">
        <v>99</v>
      </c>
      <c r="B2476" s="1" t="n">
        <v>45040</v>
      </c>
      <c r="C2476" s="0" t="s">
        <v>5</v>
      </c>
      <c r="D2476" s="0" t="n">
        <v>697</v>
      </c>
      <c r="E2476" s="0" t="n">
        <f aca="false">SUMPRODUCT(($D$2:$D$10000=D2476)*($B$2:$B$10000&gt;=(B2476-7))*($B$2:$B$10000&lt;=(B2476+7))*($B$2:$B$10000+7&lt;=(B2476+14)))</f>
        <v>4</v>
      </c>
      <c r="F2476" s="0" t="n">
        <f aca="false">COUNTIFS($D$2:$D$3400,$D2476,$A$2:$A$3400,$A2476,$B$2:$B$3400,"&gt;="&amp;$B2476-7,$B$2:$B$3400,"&lt;="&amp;B2476+7)</f>
        <v>1</v>
      </c>
      <c r="G2476" s="5"/>
    </row>
    <row r="2477" customFormat="false" ht="13.8" hidden="false" customHeight="false" outlineLevel="0" collapsed="false">
      <c r="A2477" s="0" t="n">
        <v>1</v>
      </c>
      <c r="B2477" s="1" t="n">
        <v>45040</v>
      </c>
      <c r="C2477" s="0" t="s">
        <v>5</v>
      </c>
      <c r="D2477" s="0" t="n">
        <v>168</v>
      </c>
      <c r="E2477" s="0" t="n">
        <f aca="false">SUMPRODUCT(($D$2:$D$10000=D2477)*($B$2:$B$10000&gt;=(B2477-7))*($B$2:$B$10000&lt;=(B2477+7))*($B$2:$B$10000+7&lt;=(B2477+14)))</f>
        <v>2</v>
      </c>
      <c r="F2477" s="0" t="n">
        <f aca="false">COUNTIFS($D$2:$D$3400,$D2477,$A$2:$A$3400,$A2477,$B$2:$B$3400,"&gt;="&amp;$B2477-7,$B$2:$B$3400,"&lt;="&amp;B2477+7)</f>
        <v>1</v>
      </c>
      <c r="G2477" s="5"/>
    </row>
    <row r="2478" customFormat="false" ht="13.8" hidden="false" customHeight="false" outlineLevel="0" collapsed="false">
      <c r="A2478" s="0" t="n">
        <v>2</v>
      </c>
      <c r="B2478" s="1" t="n">
        <v>45040</v>
      </c>
      <c r="C2478" s="0" t="s">
        <v>5</v>
      </c>
      <c r="D2478" s="0" t="n">
        <v>738</v>
      </c>
      <c r="E2478" s="0" t="n">
        <f aca="false">SUMPRODUCT(($D$2:$D$10000=D2478)*($B$2:$B$10000&gt;=(B2478-7))*($B$2:$B$10000&lt;=(B2478+7))*($B$2:$B$10000+7&lt;=(B2478+14)))</f>
        <v>3</v>
      </c>
      <c r="F2478" s="0" t="n">
        <f aca="false">COUNTIFS($D$2:$D$3400,$D2478,$A$2:$A$3400,$A2478,$B$2:$B$3400,"&gt;="&amp;$B2478-7,$B$2:$B$3400,"&lt;="&amp;B2478+7)</f>
        <v>1</v>
      </c>
      <c r="G2478" s="5"/>
    </row>
    <row r="2479" customFormat="false" ht="13.8" hidden="false" customHeight="false" outlineLevel="0" collapsed="false">
      <c r="A2479" s="0" t="n">
        <v>3</v>
      </c>
      <c r="B2479" s="1" t="n">
        <v>45040</v>
      </c>
      <c r="C2479" s="0" t="s">
        <v>5</v>
      </c>
      <c r="D2479" s="0" t="n">
        <v>530</v>
      </c>
      <c r="E2479" s="0" t="n">
        <f aca="false">SUMPRODUCT(($D$2:$D$10000=D2479)*($B$2:$B$10000&gt;=(B2479-7))*($B$2:$B$10000&lt;=(B2479+7))*($B$2:$B$10000+7&lt;=(B2479+14)))</f>
        <v>2</v>
      </c>
      <c r="F2479" s="0" t="n">
        <f aca="false">COUNTIFS($D$2:$D$3400,$D2479,$A$2:$A$3400,$A2479,$B$2:$B$3400,"&gt;="&amp;$B2479-7,$B$2:$B$3400,"&lt;="&amp;B2479+7)</f>
        <v>1</v>
      </c>
      <c r="G2479" s="5"/>
    </row>
    <row r="2480" customFormat="false" ht="13.8" hidden="false" customHeight="false" outlineLevel="0" collapsed="false">
      <c r="A2480" s="0" t="n">
        <v>4</v>
      </c>
      <c r="B2480" s="1" t="n">
        <v>45040</v>
      </c>
      <c r="C2480" s="0" t="s">
        <v>5</v>
      </c>
      <c r="D2480" s="0" t="n">
        <v>813</v>
      </c>
      <c r="E2480" s="0" t="n">
        <f aca="false">SUMPRODUCT(($D$2:$D$10000=D2480)*($B$2:$B$10000&gt;=(B2480-7))*($B$2:$B$10000&lt;=(B2480+7))*($B$2:$B$10000+7&lt;=(B2480+14)))</f>
        <v>3</v>
      </c>
      <c r="F2480" s="0" t="n">
        <f aca="false">COUNTIFS($D$2:$D$3400,$D2480,$A$2:$A$3400,$A2480,$B$2:$B$3400,"&gt;="&amp;$B2480-7,$B$2:$B$3400,"&lt;="&amp;B2480+7)</f>
        <v>1</v>
      </c>
      <c r="G2480" s="5"/>
    </row>
    <row r="2481" customFormat="false" ht="13.8" hidden="false" customHeight="false" outlineLevel="0" collapsed="false">
      <c r="A2481" s="0" t="n">
        <v>5</v>
      </c>
      <c r="B2481" s="1" t="n">
        <v>45040</v>
      </c>
      <c r="C2481" s="0" t="s">
        <v>5</v>
      </c>
      <c r="D2481" s="0" t="n">
        <v>144</v>
      </c>
      <c r="E2481" s="0" t="n">
        <f aca="false">SUMPRODUCT(($D$2:$D$10000=D2481)*($B$2:$B$10000&gt;=(B2481-7))*($B$2:$B$10000&lt;=(B2481+7))*($B$2:$B$10000+7&lt;=(B2481+14)))</f>
        <v>1</v>
      </c>
      <c r="F2481" s="0" t="n">
        <f aca="false">COUNTIFS($D$2:$D$3400,$D2481,$A$2:$A$3400,$A2481,$B$2:$B$3400,"&gt;="&amp;$B2481-7,$B$2:$B$3400,"&lt;="&amp;B2481+7)</f>
        <v>1</v>
      </c>
      <c r="G2481" s="5"/>
    </row>
    <row r="2482" customFormat="false" ht="13.8" hidden="false" customHeight="false" outlineLevel="0" collapsed="false">
      <c r="A2482" s="0" t="n">
        <v>6</v>
      </c>
      <c r="B2482" s="1" t="n">
        <v>45040</v>
      </c>
      <c r="C2482" s="0" t="s">
        <v>5</v>
      </c>
      <c r="D2482" s="0" t="n">
        <v>601</v>
      </c>
      <c r="E2482" s="0" t="n">
        <f aca="false">SUMPRODUCT(($D$2:$D$10000=D2482)*($B$2:$B$10000&gt;=(B2482-7))*($B$2:$B$10000&lt;=(B2482+7))*($B$2:$B$10000+7&lt;=(B2482+14)))</f>
        <v>1</v>
      </c>
      <c r="F2482" s="0" t="n">
        <f aca="false">COUNTIFS($D$2:$D$3400,$D2482,$A$2:$A$3400,$A2482,$B$2:$B$3400,"&gt;="&amp;$B2482-7,$B$2:$B$3400,"&lt;="&amp;B2482+7)</f>
        <v>1</v>
      </c>
      <c r="G2482" s="5"/>
    </row>
    <row r="2483" customFormat="false" ht="13.8" hidden="false" customHeight="false" outlineLevel="0" collapsed="false">
      <c r="A2483" s="0" t="n">
        <v>7</v>
      </c>
      <c r="B2483" s="1" t="n">
        <v>45040</v>
      </c>
      <c r="C2483" s="0" t="s">
        <v>5</v>
      </c>
      <c r="D2483" s="0" t="n">
        <v>731</v>
      </c>
      <c r="E2483" s="0" t="n">
        <f aca="false">SUMPRODUCT(($D$2:$D$10000=D2483)*($B$2:$B$10000&gt;=(B2483-7))*($B$2:$B$10000&lt;=(B2483+7))*($B$2:$B$10000+7&lt;=(B2483+14)))</f>
        <v>3</v>
      </c>
      <c r="F2483" s="0" t="n">
        <f aca="false">COUNTIFS($D$2:$D$3400,$D2483,$A$2:$A$3400,$A2483,$B$2:$B$3400,"&gt;="&amp;$B2483-7,$B$2:$B$3400,"&lt;="&amp;B2483+7)</f>
        <v>1</v>
      </c>
      <c r="G2483" s="5"/>
    </row>
    <row r="2484" customFormat="false" ht="13.8" hidden="false" customHeight="false" outlineLevel="0" collapsed="false">
      <c r="A2484" s="0" t="n">
        <v>8</v>
      </c>
      <c r="B2484" s="1" t="n">
        <v>45040</v>
      </c>
      <c r="C2484" s="0" t="s">
        <v>5</v>
      </c>
      <c r="D2484" s="0" t="n">
        <v>237</v>
      </c>
      <c r="E2484" s="0" t="n">
        <f aca="false">SUMPRODUCT(($D$2:$D$10000=D2484)*($B$2:$B$10000&gt;=(B2484-7))*($B$2:$B$10000&lt;=(B2484+7))*($B$2:$B$10000+7&lt;=(B2484+14)))</f>
        <v>2</v>
      </c>
      <c r="F2484" s="0" t="n">
        <f aca="false">COUNTIFS($D$2:$D$3400,$D2484,$A$2:$A$3400,$A2484,$B$2:$B$3400,"&gt;="&amp;$B2484-7,$B$2:$B$3400,"&lt;="&amp;B2484+7)</f>
        <v>1</v>
      </c>
      <c r="G2484" s="5"/>
    </row>
    <row r="2485" customFormat="false" ht="13.8" hidden="false" customHeight="false" outlineLevel="0" collapsed="false">
      <c r="A2485" s="0" t="n">
        <v>9</v>
      </c>
      <c r="B2485" s="1" t="n">
        <v>45040</v>
      </c>
      <c r="C2485" s="0" t="s">
        <v>5</v>
      </c>
      <c r="D2485" s="0" t="n">
        <v>802</v>
      </c>
      <c r="E2485" s="0" t="n">
        <f aca="false">SUMPRODUCT(($D$2:$D$10000=D2485)*($B$2:$B$10000&gt;=(B2485-7))*($B$2:$B$10000&lt;=(B2485+7))*($B$2:$B$10000+7&lt;=(B2485+14)))</f>
        <v>2</v>
      </c>
      <c r="F2485" s="0" t="n">
        <f aca="false">COUNTIFS($D$2:$D$3400,$D2485,$A$2:$A$3400,$A2485,$B$2:$B$3400,"&gt;="&amp;$B2485-7,$B$2:$B$3400,"&lt;="&amp;B2485+7)</f>
        <v>1</v>
      </c>
      <c r="G2485" s="5"/>
    </row>
    <row r="2486" customFormat="false" ht="13.8" hidden="false" customHeight="false" outlineLevel="0" collapsed="false">
      <c r="A2486" s="0" t="n">
        <v>10</v>
      </c>
      <c r="B2486" s="1" t="n">
        <v>45040</v>
      </c>
      <c r="C2486" s="0" t="s">
        <v>5</v>
      </c>
      <c r="D2486" s="0" t="n">
        <v>542</v>
      </c>
      <c r="E2486" s="0" t="n">
        <f aca="false">SUMPRODUCT(($D$2:$D$10000=D2486)*($B$2:$B$10000&gt;=(B2486-7))*($B$2:$B$10000&lt;=(B2486+7))*($B$2:$B$10000+7&lt;=(B2486+14)))</f>
        <v>3</v>
      </c>
      <c r="F2486" s="0" t="n">
        <f aca="false">COUNTIFS($D$2:$D$3400,$D2486,$A$2:$A$3400,$A2486,$B$2:$B$3400,"&gt;="&amp;$B2486-7,$B$2:$B$3400,"&lt;="&amp;B2486+7)</f>
        <v>1</v>
      </c>
      <c r="G2486" s="5"/>
    </row>
    <row r="2487" customFormat="false" ht="13.8" hidden="false" customHeight="false" outlineLevel="0" collapsed="false">
      <c r="A2487" s="0" t="n">
        <v>11</v>
      </c>
      <c r="B2487" s="1" t="n">
        <v>45040</v>
      </c>
      <c r="C2487" s="0" t="s">
        <v>5</v>
      </c>
      <c r="D2487" s="0" t="n">
        <v>913</v>
      </c>
      <c r="E2487" s="0" t="n">
        <f aca="false">SUMPRODUCT(($D$2:$D$10000=D2487)*($B$2:$B$10000&gt;=(B2487-7))*($B$2:$B$10000&lt;=(B2487+7))*($B$2:$B$10000+7&lt;=(B2487+14)))</f>
        <v>2</v>
      </c>
      <c r="F2487" s="0" t="n">
        <f aca="false">COUNTIFS($D$2:$D$3400,$D2487,$A$2:$A$3400,$A2487,$B$2:$B$3400,"&gt;="&amp;$B2487-7,$B$2:$B$3400,"&lt;="&amp;B2487+7)</f>
        <v>1</v>
      </c>
      <c r="G2487" s="5"/>
    </row>
    <row r="2488" customFormat="false" ht="13.8" hidden="false" customHeight="false" outlineLevel="0" collapsed="false">
      <c r="A2488" s="0" t="n">
        <v>12</v>
      </c>
      <c r="B2488" s="1" t="n">
        <v>45040</v>
      </c>
      <c r="C2488" s="0" t="s">
        <v>5</v>
      </c>
      <c r="D2488" s="0" t="n">
        <v>442</v>
      </c>
      <c r="E2488" s="0" t="n">
        <f aca="false">SUMPRODUCT(($D$2:$D$10000=D2488)*($B$2:$B$10000&gt;=(B2488-7))*($B$2:$B$10000&lt;=(B2488+7))*($B$2:$B$10000+7&lt;=(B2488+14)))</f>
        <v>2</v>
      </c>
      <c r="F2488" s="0" t="n">
        <f aca="false">COUNTIFS($D$2:$D$3400,$D2488,$A$2:$A$3400,$A2488,$B$2:$B$3400,"&gt;="&amp;$B2488-7,$B$2:$B$3400,"&lt;="&amp;B2488+7)</f>
        <v>1</v>
      </c>
      <c r="G2488" s="5"/>
    </row>
    <row r="2489" customFormat="false" ht="13.8" hidden="false" customHeight="false" outlineLevel="0" collapsed="false">
      <c r="A2489" s="0" t="n">
        <v>13</v>
      </c>
      <c r="B2489" s="1" t="n">
        <v>45040</v>
      </c>
      <c r="C2489" s="0" t="s">
        <v>5</v>
      </c>
      <c r="D2489" s="0" t="n">
        <v>102</v>
      </c>
      <c r="E2489" s="0" t="n">
        <f aca="false">SUMPRODUCT(($D$2:$D$10000=D2489)*($B$2:$B$10000&gt;=(B2489-7))*($B$2:$B$10000&lt;=(B2489+7))*($B$2:$B$10000+7&lt;=(B2489+14)))</f>
        <v>2</v>
      </c>
      <c r="F2489" s="0" t="n">
        <f aca="false">COUNTIFS($D$2:$D$3400,$D2489,$A$2:$A$3400,$A2489,$B$2:$B$3400,"&gt;="&amp;$B2489-7,$B$2:$B$3400,"&lt;="&amp;B2489+7)</f>
        <v>1</v>
      </c>
      <c r="G2489" s="5"/>
    </row>
    <row r="2490" customFormat="false" ht="13.8" hidden="false" customHeight="false" outlineLevel="0" collapsed="false">
      <c r="A2490" s="0" t="n">
        <v>14</v>
      </c>
      <c r="B2490" s="1" t="n">
        <v>45040</v>
      </c>
      <c r="C2490" s="0" t="s">
        <v>5</v>
      </c>
      <c r="D2490" s="0" t="n">
        <v>618</v>
      </c>
      <c r="E2490" s="0" t="n">
        <f aca="false">SUMPRODUCT(($D$2:$D$10000=D2490)*($B$2:$B$10000&gt;=(B2490-7))*($B$2:$B$10000&lt;=(B2490+7))*($B$2:$B$10000+7&lt;=(B2490+14)))</f>
        <v>2</v>
      </c>
      <c r="F2490" s="0" t="n">
        <f aca="false">COUNTIFS($D$2:$D$3400,$D2490,$A$2:$A$3400,$A2490,$B$2:$B$3400,"&gt;="&amp;$B2490-7,$B$2:$B$3400,"&lt;="&amp;B2490+7)</f>
        <v>1</v>
      </c>
      <c r="G2490" s="5"/>
    </row>
    <row r="2491" customFormat="false" ht="13.8" hidden="false" customHeight="false" outlineLevel="0" collapsed="false">
      <c r="A2491" s="0" t="n">
        <v>15</v>
      </c>
      <c r="B2491" s="1" t="n">
        <v>45040</v>
      </c>
      <c r="C2491" s="0" t="s">
        <v>5</v>
      </c>
      <c r="D2491" s="0" t="n">
        <v>959</v>
      </c>
      <c r="E2491" s="0" t="n">
        <f aca="false">SUMPRODUCT(($D$2:$D$10000=D2491)*($B$2:$B$10000&gt;=(B2491-7))*($B$2:$B$10000&lt;=(B2491+7))*($B$2:$B$10000+7&lt;=(B2491+14)))</f>
        <v>2</v>
      </c>
      <c r="F2491" s="0" t="n">
        <f aca="false">COUNTIFS($D$2:$D$3400,$D2491,$A$2:$A$3400,$A2491,$B$2:$B$3400,"&gt;="&amp;$B2491-7,$B$2:$B$3400,"&lt;="&amp;B2491+7)</f>
        <v>1</v>
      </c>
      <c r="G2491" s="5"/>
    </row>
    <row r="2492" customFormat="false" ht="13.8" hidden="false" customHeight="false" outlineLevel="0" collapsed="false">
      <c r="A2492" s="0" t="n">
        <v>16</v>
      </c>
      <c r="B2492" s="1" t="n">
        <v>45040</v>
      </c>
      <c r="C2492" s="0" t="s">
        <v>5</v>
      </c>
      <c r="D2492" s="0" t="n">
        <v>373</v>
      </c>
      <c r="E2492" s="0" t="n">
        <f aca="false">SUMPRODUCT(($D$2:$D$10000=D2492)*($B$2:$B$10000&gt;=(B2492-7))*($B$2:$B$10000&lt;=(B2492+7))*($B$2:$B$10000+7&lt;=(B2492+14)))</f>
        <v>3</v>
      </c>
      <c r="F2492" s="0" t="n">
        <f aca="false">COUNTIFS($D$2:$D$3400,$D2492,$A$2:$A$3400,$A2492,$B$2:$B$3400,"&gt;="&amp;$B2492-7,$B$2:$B$3400,"&lt;="&amp;B2492+7)</f>
        <v>1</v>
      </c>
      <c r="G2492" s="5"/>
    </row>
    <row r="2493" customFormat="false" ht="13.8" hidden="false" customHeight="false" outlineLevel="0" collapsed="false">
      <c r="A2493" s="0" t="n">
        <v>17</v>
      </c>
      <c r="B2493" s="1" t="n">
        <v>45040</v>
      </c>
      <c r="C2493" s="0" t="s">
        <v>5</v>
      </c>
      <c r="D2493" s="0" t="n">
        <v>433</v>
      </c>
      <c r="E2493" s="0" t="n">
        <f aca="false">SUMPRODUCT(($D$2:$D$10000=D2493)*($B$2:$B$10000&gt;=(B2493-7))*($B$2:$B$10000&lt;=(B2493+7))*($B$2:$B$10000+7&lt;=(B2493+14)))</f>
        <v>3</v>
      </c>
      <c r="F2493" s="0" t="n">
        <f aca="false">COUNTIFS($D$2:$D$3400,$D2493,$A$2:$A$3400,$A2493,$B$2:$B$3400,"&gt;="&amp;$B2493-7,$B$2:$B$3400,"&lt;="&amp;B2493+7)</f>
        <v>1</v>
      </c>
      <c r="G2493" s="5"/>
    </row>
    <row r="2494" customFormat="false" ht="13.8" hidden="false" customHeight="false" outlineLevel="0" collapsed="false">
      <c r="A2494" s="0" t="n">
        <v>18</v>
      </c>
      <c r="B2494" s="1" t="n">
        <v>45040</v>
      </c>
      <c r="C2494" s="0" t="s">
        <v>5</v>
      </c>
      <c r="D2494" s="0" t="n">
        <v>346</v>
      </c>
      <c r="E2494" s="0" t="n">
        <f aca="false">SUMPRODUCT(($D$2:$D$10000=D2494)*($B$2:$B$10000&gt;=(B2494-7))*($B$2:$B$10000&lt;=(B2494+7))*($B$2:$B$10000+7&lt;=(B2494+14)))</f>
        <v>1</v>
      </c>
      <c r="F2494" s="0" t="n">
        <f aca="false">COUNTIFS($D$2:$D$3400,$D2494,$A$2:$A$3400,$A2494,$B$2:$B$3400,"&gt;="&amp;$B2494-7,$B$2:$B$3400,"&lt;="&amp;B2494+7)</f>
        <v>1</v>
      </c>
      <c r="G2494" s="5"/>
    </row>
    <row r="2495" customFormat="false" ht="13.8" hidden="false" customHeight="false" outlineLevel="0" collapsed="false">
      <c r="A2495" s="0" t="n">
        <v>19</v>
      </c>
      <c r="B2495" s="1" t="n">
        <v>45040</v>
      </c>
      <c r="C2495" s="0" t="s">
        <v>5</v>
      </c>
      <c r="D2495" s="0" t="n">
        <v>861</v>
      </c>
      <c r="E2495" s="0" t="n">
        <f aca="false">SUMPRODUCT(($D$2:$D$10000=D2495)*($B$2:$B$10000&gt;=(B2495-7))*($B$2:$B$10000&lt;=(B2495+7))*($B$2:$B$10000+7&lt;=(B2495+14)))</f>
        <v>5</v>
      </c>
      <c r="F2495" s="0" t="n">
        <f aca="false">COUNTIFS($D$2:$D$3400,$D2495,$A$2:$A$3400,$A2495,$B$2:$B$3400,"&gt;="&amp;$B2495-7,$B$2:$B$3400,"&lt;="&amp;B2495+7)</f>
        <v>1</v>
      </c>
      <c r="G2495" s="5"/>
    </row>
    <row r="2496" customFormat="false" ht="13.8" hidden="false" customHeight="false" outlineLevel="0" collapsed="false">
      <c r="A2496" s="0" t="n">
        <v>20</v>
      </c>
      <c r="B2496" s="1" t="n">
        <v>45040</v>
      </c>
      <c r="C2496" s="0" t="s">
        <v>5</v>
      </c>
      <c r="D2496" s="0" t="n">
        <v>591</v>
      </c>
      <c r="E2496" s="0" t="n">
        <f aca="false">SUMPRODUCT(($D$2:$D$10000=D2496)*($B$2:$B$10000&gt;=(B2496-7))*($B$2:$B$10000&lt;=(B2496+7))*($B$2:$B$10000+7&lt;=(B2496+14)))</f>
        <v>3</v>
      </c>
      <c r="F2496" s="0" t="n">
        <f aca="false">COUNTIFS($D$2:$D$3400,$D2496,$A$2:$A$3400,$A2496,$B$2:$B$3400,"&gt;="&amp;$B2496-7,$B$2:$B$3400,"&lt;="&amp;B2496+7)</f>
        <v>1</v>
      </c>
      <c r="G2496" s="5"/>
    </row>
    <row r="2497" customFormat="false" ht="13.8" hidden="false" customHeight="false" outlineLevel="0" collapsed="false">
      <c r="A2497" s="0" t="n">
        <v>21</v>
      </c>
      <c r="B2497" s="1" t="n">
        <v>45040</v>
      </c>
      <c r="C2497" s="0" t="s">
        <v>5</v>
      </c>
      <c r="D2497" s="0" t="n">
        <v>582</v>
      </c>
      <c r="E2497" s="0" t="n">
        <f aca="false">SUMPRODUCT(($D$2:$D$10000=D2497)*($B$2:$B$10000&gt;=(B2497-7))*($B$2:$B$10000&lt;=(B2497+7))*($B$2:$B$10000+7&lt;=(B2497+14)))</f>
        <v>1</v>
      </c>
      <c r="F2497" s="0" t="n">
        <f aca="false">COUNTIFS($D$2:$D$3400,$D2497,$A$2:$A$3400,$A2497,$B$2:$B$3400,"&gt;="&amp;$B2497-7,$B$2:$B$3400,"&lt;="&amp;B2497+7)</f>
        <v>1</v>
      </c>
      <c r="G2497" s="5"/>
    </row>
    <row r="2498" customFormat="false" ht="13.8" hidden="false" customHeight="false" outlineLevel="0" collapsed="false">
      <c r="A2498" s="0" t="n">
        <v>22</v>
      </c>
      <c r="B2498" s="1" t="n">
        <v>45040</v>
      </c>
      <c r="C2498" s="0" t="s">
        <v>5</v>
      </c>
      <c r="D2498" s="0" t="n">
        <v>433</v>
      </c>
      <c r="E2498" s="0" t="n">
        <f aca="false">SUMPRODUCT(($D$2:$D$10000=D2498)*($B$2:$B$10000&gt;=(B2498-7))*($B$2:$B$10000&lt;=(B2498+7))*($B$2:$B$10000+7&lt;=(B2498+14)))</f>
        <v>3</v>
      </c>
      <c r="F2498" s="0" t="n">
        <f aca="false">COUNTIFS($D$2:$D$3400,$D2498,$A$2:$A$3400,$A2498,$B$2:$B$3400,"&gt;="&amp;$B2498-7,$B$2:$B$3400,"&lt;="&amp;B2498+7)</f>
        <v>1</v>
      </c>
      <c r="G2498" s="5"/>
    </row>
    <row r="2499" customFormat="false" ht="13.8" hidden="false" customHeight="false" outlineLevel="0" collapsed="false">
      <c r="A2499" s="0" t="n">
        <v>23</v>
      </c>
      <c r="B2499" s="1" t="n">
        <v>45040</v>
      </c>
      <c r="C2499" s="0" t="s">
        <v>5</v>
      </c>
      <c r="D2499" s="0" t="n">
        <v>867</v>
      </c>
      <c r="E2499" s="0" t="n">
        <f aca="false">SUMPRODUCT(($D$2:$D$10000=D2499)*($B$2:$B$10000&gt;=(B2499-7))*($B$2:$B$10000&lt;=(B2499+7))*($B$2:$B$10000+7&lt;=(B2499+14)))</f>
        <v>2</v>
      </c>
      <c r="F2499" s="0" t="n">
        <f aca="false">COUNTIFS($D$2:$D$3400,$D2499,$A$2:$A$3400,$A2499,$B$2:$B$3400,"&gt;="&amp;$B2499-7,$B$2:$B$3400,"&lt;="&amp;B2499+7)</f>
        <v>1</v>
      </c>
      <c r="G2499" s="5"/>
    </row>
    <row r="2500" customFormat="false" ht="13.8" hidden="false" customHeight="false" outlineLevel="0" collapsed="false">
      <c r="A2500" s="0" t="n">
        <v>24</v>
      </c>
      <c r="B2500" s="1" t="n">
        <v>45040</v>
      </c>
      <c r="C2500" s="0" t="s">
        <v>5</v>
      </c>
      <c r="D2500" s="0" t="n">
        <v>825</v>
      </c>
      <c r="E2500" s="0" t="n">
        <f aca="false">SUMPRODUCT(($D$2:$D$10000=D2500)*($B$2:$B$10000&gt;=(B2500-7))*($B$2:$B$10000&lt;=(B2500+7))*($B$2:$B$10000+7&lt;=(B2500+14)))</f>
        <v>3</v>
      </c>
      <c r="F2500" s="0" t="n">
        <f aca="false">COUNTIFS($D$2:$D$3400,$D2500,$A$2:$A$3400,$A2500,$B$2:$B$3400,"&gt;="&amp;$B2500-7,$B$2:$B$3400,"&lt;="&amp;B2500+7)</f>
        <v>1</v>
      </c>
      <c r="G2500" s="5"/>
    </row>
    <row r="2501" customFormat="false" ht="13.8" hidden="false" customHeight="false" outlineLevel="0" collapsed="false">
      <c r="A2501" s="0" t="n">
        <v>25</v>
      </c>
      <c r="B2501" s="1" t="n">
        <v>45040</v>
      </c>
      <c r="C2501" s="0" t="s">
        <v>5</v>
      </c>
      <c r="D2501" s="0" t="n">
        <v>181</v>
      </c>
      <c r="E2501" s="0" t="n">
        <f aca="false">SUMPRODUCT(($D$2:$D$10000=D2501)*($B$2:$B$10000&gt;=(B2501-7))*($B$2:$B$10000&lt;=(B2501+7))*($B$2:$B$10000+7&lt;=(B2501+14)))</f>
        <v>1</v>
      </c>
      <c r="F2501" s="0" t="n">
        <f aca="false">COUNTIFS($D$2:$D$3400,$D2501,$A$2:$A$3400,$A2501,$B$2:$B$3400,"&gt;="&amp;$B2501-7,$B$2:$B$3400,"&lt;="&amp;B2501+7)</f>
        <v>1</v>
      </c>
      <c r="G2501" s="5"/>
    </row>
    <row r="2502" customFormat="false" ht="13.8" hidden="false" customHeight="false" outlineLevel="0" collapsed="false">
      <c r="A2502" s="0" t="n">
        <v>26</v>
      </c>
      <c r="B2502" s="1" t="n">
        <v>45040</v>
      </c>
      <c r="C2502" s="0" t="s">
        <v>5</v>
      </c>
      <c r="D2502" s="0" t="n">
        <v>484</v>
      </c>
      <c r="E2502" s="0" t="n">
        <f aca="false">SUMPRODUCT(($D$2:$D$10000=D2502)*($B$2:$B$10000&gt;=(B2502-7))*($B$2:$B$10000&lt;=(B2502+7))*($B$2:$B$10000+7&lt;=(B2502+14)))</f>
        <v>1</v>
      </c>
      <c r="F2502" s="0" t="n">
        <f aca="false">COUNTIFS($D$2:$D$3400,$D2502,$A$2:$A$3400,$A2502,$B$2:$B$3400,"&gt;="&amp;$B2502-7,$B$2:$B$3400,"&lt;="&amp;B2502+7)</f>
        <v>1</v>
      </c>
      <c r="G2502" s="5"/>
    </row>
    <row r="2503" customFormat="false" ht="13.8" hidden="false" customHeight="false" outlineLevel="0" collapsed="false">
      <c r="A2503" s="0" t="n">
        <v>27</v>
      </c>
      <c r="B2503" s="1" t="n">
        <v>45040</v>
      </c>
      <c r="C2503" s="0" t="s">
        <v>5</v>
      </c>
      <c r="D2503" s="0" t="n">
        <v>889</v>
      </c>
      <c r="E2503" s="0" t="n">
        <f aca="false">SUMPRODUCT(($D$2:$D$10000=D2503)*($B$2:$B$10000&gt;=(B2503-7))*($B$2:$B$10000&lt;=(B2503+7))*($B$2:$B$10000+7&lt;=(B2503+14)))</f>
        <v>3</v>
      </c>
      <c r="F2503" s="0" t="n">
        <f aca="false">COUNTIFS($D$2:$D$3400,$D2503,$A$2:$A$3400,$A2503,$B$2:$B$3400,"&gt;="&amp;$B2503-7,$B$2:$B$3400,"&lt;="&amp;B2503+7)</f>
        <v>1</v>
      </c>
      <c r="G2503" s="5"/>
    </row>
    <row r="2504" customFormat="false" ht="13.8" hidden="false" customHeight="false" outlineLevel="0" collapsed="false">
      <c r="A2504" s="0" t="n">
        <v>28</v>
      </c>
      <c r="B2504" s="1" t="n">
        <v>45040</v>
      </c>
      <c r="C2504" s="0" t="s">
        <v>5</v>
      </c>
      <c r="D2504" s="0" t="n">
        <v>178</v>
      </c>
      <c r="E2504" s="0" t="n">
        <f aca="false">SUMPRODUCT(($D$2:$D$10000=D2504)*($B$2:$B$10000&gt;=(B2504-7))*($B$2:$B$10000&lt;=(B2504+7))*($B$2:$B$10000+7&lt;=(B2504+14)))</f>
        <v>2</v>
      </c>
      <c r="F2504" s="0" t="n">
        <f aca="false">COUNTIFS($D$2:$D$3400,$D2504,$A$2:$A$3400,$A2504,$B$2:$B$3400,"&gt;="&amp;$B2504-7,$B$2:$B$3400,"&lt;="&amp;B2504+7)</f>
        <v>1</v>
      </c>
      <c r="G2504" s="5"/>
    </row>
    <row r="2505" customFormat="false" ht="13.8" hidden="false" customHeight="false" outlineLevel="0" collapsed="false">
      <c r="A2505" s="0" t="n">
        <v>29</v>
      </c>
      <c r="B2505" s="1" t="n">
        <v>45040</v>
      </c>
      <c r="C2505" s="0" t="s">
        <v>5</v>
      </c>
      <c r="D2505" s="0" t="n">
        <v>326</v>
      </c>
      <c r="E2505" s="0" t="n">
        <f aca="false">SUMPRODUCT(($D$2:$D$10000=D2505)*($B$2:$B$10000&gt;=(B2505-7))*($B$2:$B$10000&lt;=(B2505+7))*($B$2:$B$10000+7&lt;=(B2505+14)))</f>
        <v>2</v>
      </c>
      <c r="F2505" s="0" t="n">
        <f aca="false">COUNTIFS($D$2:$D$3400,$D2505,$A$2:$A$3400,$A2505,$B$2:$B$3400,"&gt;="&amp;$B2505-7,$B$2:$B$3400,"&lt;="&amp;B2505+7)</f>
        <v>2</v>
      </c>
      <c r="G2505" s="5"/>
    </row>
    <row r="2506" customFormat="false" ht="13.8" hidden="false" customHeight="false" outlineLevel="0" collapsed="false">
      <c r="A2506" s="0" t="n">
        <v>30</v>
      </c>
      <c r="B2506" s="1" t="n">
        <v>45040</v>
      </c>
      <c r="C2506" s="0" t="s">
        <v>5</v>
      </c>
      <c r="D2506" s="0" t="n">
        <v>991</v>
      </c>
      <c r="E2506" s="0" t="n">
        <f aca="false">SUMPRODUCT(($D$2:$D$10000=D2506)*($B$2:$B$10000&gt;=(B2506-7))*($B$2:$B$10000&lt;=(B2506+7))*($B$2:$B$10000+7&lt;=(B2506+14)))</f>
        <v>8</v>
      </c>
      <c r="F2506" s="0" t="n">
        <f aca="false">COUNTIFS($D$2:$D$3400,$D2506,$A$2:$A$3400,$A2506,$B$2:$B$3400,"&gt;="&amp;$B2506-7,$B$2:$B$3400,"&lt;="&amp;B2506+7)</f>
        <v>1</v>
      </c>
      <c r="G2506" s="5"/>
    </row>
    <row r="2507" customFormat="false" ht="13.8" hidden="false" customHeight="false" outlineLevel="0" collapsed="false">
      <c r="A2507" s="0" t="n">
        <v>31</v>
      </c>
      <c r="B2507" s="1" t="n">
        <v>45040</v>
      </c>
      <c r="C2507" s="0" t="s">
        <v>5</v>
      </c>
      <c r="D2507" s="0" t="n">
        <v>185</v>
      </c>
      <c r="E2507" s="0" t="n">
        <f aca="false">SUMPRODUCT(($D$2:$D$10000=D2507)*($B$2:$B$10000&gt;=(B2507-7))*($B$2:$B$10000&lt;=(B2507+7))*($B$2:$B$10000+7&lt;=(B2507+14)))</f>
        <v>3</v>
      </c>
      <c r="F2507" s="0" t="n">
        <f aca="false">COUNTIFS($D$2:$D$3400,$D2507,$A$2:$A$3400,$A2507,$B$2:$B$3400,"&gt;="&amp;$B2507-7,$B$2:$B$3400,"&lt;="&amp;B2507+7)</f>
        <v>1</v>
      </c>
      <c r="G2507" s="5"/>
    </row>
    <row r="2508" customFormat="false" ht="13.8" hidden="false" customHeight="false" outlineLevel="0" collapsed="false">
      <c r="A2508" s="0" t="n">
        <v>32</v>
      </c>
      <c r="B2508" s="1" t="n">
        <v>45040</v>
      </c>
      <c r="C2508" s="0" t="s">
        <v>5</v>
      </c>
      <c r="D2508" s="0" t="n">
        <v>213</v>
      </c>
      <c r="E2508" s="0" t="n">
        <f aca="false">SUMPRODUCT(($D$2:$D$10000=D2508)*($B$2:$B$10000&gt;=(B2508-7))*($B$2:$B$10000&lt;=(B2508+7))*($B$2:$B$10000+7&lt;=(B2508+14)))</f>
        <v>3</v>
      </c>
      <c r="F2508" s="0" t="n">
        <f aca="false">COUNTIFS($D$2:$D$3400,$D2508,$A$2:$A$3400,$A2508,$B$2:$B$3400,"&gt;="&amp;$B2508-7,$B$2:$B$3400,"&lt;="&amp;B2508+7)</f>
        <v>1</v>
      </c>
      <c r="G2508" s="5"/>
    </row>
    <row r="2509" customFormat="false" ht="13.8" hidden="false" customHeight="false" outlineLevel="0" collapsed="false">
      <c r="A2509" s="0" t="n">
        <v>33</v>
      </c>
      <c r="B2509" s="1" t="n">
        <v>45040</v>
      </c>
      <c r="C2509" s="0" t="s">
        <v>5</v>
      </c>
      <c r="D2509" s="0" t="n">
        <v>103</v>
      </c>
      <c r="E2509" s="0" t="n">
        <f aca="false">SUMPRODUCT(($D$2:$D$10000=D2509)*($B$2:$B$10000&gt;=(B2509-7))*($B$2:$B$10000&lt;=(B2509+7))*($B$2:$B$10000+7&lt;=(B2509+14)))</f>
        <v>2</v>
      </c>
      <c r="F2509" s="0" t="n">
        <f aca="false">COUNTIFS($D$2:$D$3400,$D2509,$A$2:$A$3400,$A2509,$B$2:$B$3400,"&gt;="&amp;$B2509-7,$B$2:$B$3400,"&lt;="&amp;B2509+7)</f>
        <v>1</v>
      </c>
      <c r="G2509" s="5"/>
    </row>
    <row r="2510" customFormat="false" ht="13.8" hidden="false" customHeight="false" outlineLevel="0" collapsed="false">
      <c r="A2510" s="0" t="n">
        <v>34</v>
      </c>
      <c r="B2510" s="1" t="n">
        <v>45040</v>
      </c>
      <c r="C2510" s="0" t="s">
        <v>5</v>
      </c>
      <c r="D2510" s="0" t="n">
        <v>136</v>
      </c>
      <c r="E2510" s="0" t="n">
        <f aca="false">SUMPRODUCT(($D$2:$D$10000=D2510)*($B$2:$B$10000&gt;=(B2510-7))*($B$2:$B$10000&lt;=(B2510+7))*($B$2:$B$10000+7&lt;=(B2510+14)))</f>
        <v>1</v>
      </c>
      <c r="F2510" s="0" t="n">
        <f aca="false">COUNTIFS($D$2:$D$3400,$D2510,$A$2:$A$3400,$A2510,$B$2:$B$3400,"&gt;="&amp;$B2510-7,$B$2:$B$3400,"&lt;="&amp;B2510+7)</f>
        <v>1</v>
      </c>
      <c r="G2510" s="5"/>
    </row>
    <row r="2511" customFormat="false" ht="13.8" hidden="false" customHeight="false" outlineLevel="0" collapsed="false">
      <c r="A2511" s="0" t="n">
        <v>35</v>
      </c>
      <c r="B2511" s="1" t="n">
        <v>45040</v>
      </c>
      <c r="C2511" s="0" t="s">
        <v>5</v>
      </c>
      <c r="D2511" s="0" t="n">
        <v>148</v>
      </c>
      <c r="E2511" s="0" t="n">
        <f aca="false">SUMPRODUCT(($D$2:$D$10000=D2511)*($B$2:$B$10000&gt;=(B2511-7))*($B$2:$B$10000&lt;=(B2511+7))*($B$2:$B$10000+7&lt;=(B2511+14)))</f>
        <v>2</v>
      </c>
      <c r="F2511" s="0" t="n">
        <f aca="false">COUNTIFS($D$2:$D$3400,$D2511,$A$2:$A$3400,$A2511,$B$2:$B$3400,"&gt;="&amp;$B2511-7,$B$2:$B$3400,"&lt;="&amp;B2511+7)</f>
        <v>1</v>
      </c>
      <c r="G2511" s="5"/>
    </row>
    <row r="2512" customFormat="false" ht="13.8" hidden="false" customHeight="false" outlineLevel="0" collapsed="false">
      <c r="A2512" s="0" t="n">
        <v>36</v>
      </c>
      <c r="B2512" s="1" t="n">
        <v>45040</v>
      </c>
      <c r="C2512" s="0" t="s">
        <v>5</v>
      </c>
      <c r="D2512" s="0" t="n">
        <v>357</v>
      </c>
      <c r="E2512" s="0" t="n">
        <f aca="false">SUMPRODUCT(($D$2:$D$10000=D2512)*($B$2:$B$10000&gt;=(B2512-7))*($B$2:$B$10000&lt;=(B2512+7))*($B$2:$B$10000+7&lt;=(B2512+14)))</f>
        <v>3</v>
      </c>
      <c r="F2512" s="0" t="n">
        <f aca="false">COUNTIFS($D$2:$D$3400,$D2512,$A$2:$A$3400,$A2512,$B$2:$B$3400,"&gt;="&amp;$B2512-7,$B$2:$B$3400,"&lt;="&amp;B2512+7)</f>
        <v>1</v>
      </c>
      <c r="G2512" s="5"/>
    </row>
    <row r="2513" customFormat="false" ht="13.8" hidden="false" customHeight="false" outlineLevel="0" collapsed="false">
      <c r="A2513" s="0" t="n">
        <v>37</v>
      </c>
      <c r="B2513" s="1" t="n">
        <v>45040</v>
      </c>
      <c r="C2513" s="0" t="s">
        <v>5</v>
      </c>
      <c r="D2513" s="0" t="n">
        <v>923</v>
      </c>
      <c r="E2513" s="0" t="n">
        <f aca="false">SUMPRODUCT(($D$2:$D$10000=D2513)*($B$2:$B$10000&gt;=(B2513-7))*($B$2:$B$10000&lt;=(B2513+7))*($B$2:$B$10000+7&lt;=(B2513+14)))</f>
        <v>4</v>
      </c>
      <c r="F2513" s="0" t="n">
        <f aca="false">COUNTIFS($D$2:$D$3400,$D2513,$A$2:$A$3400,$A2513,$B$2:$B$3400,"&gt;="&amp;$B2513-7,$B$2:$B$3400,"&lt;="&amp;B2513+7)</f>
        <v>1</v>
      </c>
      <c r="G2513" s="5"/>
    </row>
    <row r="2514" customFormat="false" ht="13.8" hidden="false" customHeight="false" outlineLevel="0" collapsed="false">
      <c r="A2514" s="0" t="n">
        <v>38</v>
      </c>
      <c r="B2514" s="1" t="n">
        <v>45040</v>
      </c>
      <c r="C2514" s="0" t="s">
        <v>5</v>
      </c>
      <c r="D2514" s="0" t="n">
        <v>616</v>
      </c>
      <c r="E2514" s="0" t="n">
        <f aca="false">SUMPRODUCT(($D$2:$D$10000=D2514)*($B$2:$B$10000&gt;=(B2514-7))*($B$2:$B$10000&lt;=(B2514+7))*($B$2:$B$10000+7&lt;=(B2514+14)))</f>
        <v>3</v>
      </c>
      <c r="F2514" s="0" t="n">
        <f aca="false">COUNTIFS($D$2:$D$3400,$D2514,$A$2:$A$3400,$A2514,$B$2:$B$3400,"&gt;="&amp;$B2514-7,$B$2:$B$3400,"&lt;="&amp;B2514+7)</f>
        <v>1</v>
      </c>
      <c r="G2514" s="5"/>
    </row>
    <row r="2515" customFormat="false" ht="13.8" hidden="false" customHeight="false" outlineLevel="0" collapsed="false">
      <c r="A2515" s="0" t="n">
        <v>39</v>
      </c>
      <c r="B2515" s="1" t="n">
        <v>45040</v>
      </c>
      <c r="C2515" s="0" t="s">
        <v>5</v>
      </c>
      <c r="D2515" s="0" t="n">
        <v>227</v>
      </c>
      <c r="E2515" s="0" t="n">
        <f aca="false">SUMPRODUCT(($D$2:$D$10000=D2515)*($B$2:$B$10000&gt;=(B2515-7))*($B$2:$B$10000&lt;=(B2515+7))*($B$2:$B$10000+7&lt;=(B2515+14)))</f>
        <v>6</v>
      </c>
      <c r="F2515" s="0" t="n">
        <f aca="false">COUNTIFS($D$2:$D$3400,$D2515,$A$2:$A$3400,$A2515,$B$2:$B$3400,"&gt;="&amp;$B2515-7,$B$2:$B$3400,"&lt;="&amp;B2515+7)</f>
        <v>1</v>
      </c>
      <c r="G2515" s="5"/>
    </row>
    <row r="2516" customFormat="false" ht="13.8" hidden="false" customHeight="false" outlineLevel="0" collapsed="false">
      <c r="A2516" s="0" t="n">
        <v>40</v>
      </c>
      <c r="B2516" s="1" t="n">
        <v>45040</v>
      </c>
      <c r="C2516" s="0" t="s">
        <v>5</v>
      </c>
      <c r="D2516" s="0" t="n">
        <v>425</v>
      </c>
      <c r="E2516" s="0" t="n">
        <f aca="false">SUMPRODUCT(($D$2:$D$10000=D2516)*($B$2:$B$10000&gt;=(B2516-7))*($B$2:$B$10000&lt;=(B2516+7))*($B$2:$B$10000+7&lt;=(B2516+14)))</f>
        <v>1</v>
      </c>
      <c r="F2516" s="0" t="n">
        <f aca="false">COUNTIFS($D$2:$D$3400,$D2516,$A$2:$A$3400,$A2516,$B$2:$B$3400,"&gt;="&amp;$B2516-7,$B$2:$B$3400,"&lt;="&amp;B2516+7)</f>
        <v>1</v>
      </c>
      <c r="G2516" s="5"/>
    </row>
    <row r="2517" customFormat="false" ht="13.8" hidden="false" customHeight="false" outlineLevel="0" collapsed="false">
      <c r="A2517" s="0" t="n">
        <v>41</v>
      </c>
      <c r="B2517" s="1" t="n">
        <v>45040</v>
      </c>
      <c r="C2517" s="0" t="s">
        <v>5</v>
      </c>
      <c r="D2517" s="0" t="n">
        <v>723</v>
      </c>
      <c r="E2517" s="0" t="n">
        <f aca="false">SUMPRODUCT(($D$2:$D$10000=D2517)*($B$2:$B$10000&gt;=(B2517-7))*($B$2:$B$10000&lt;=(B2517+7))*($B$2:$B$10000+7&lt;=(B2517+14)))</f>
        <v>2</v>
      </c>
      <c r="F2517" s="0" t="n">
        <f aca="false">COUNTIFS($D$2:$D$3400,$D2517,$A$2:$A$3400,$A2517,$B$2:$B$3400,"&gt;="&amp;$B2517-7,$B$2:$B$3400,"&lt;="&amp;B2517+7)</f>
        <v>1</v>
      </c>
      <c r="G2517" s="5"/>
    </row>
    <row r="2518" customFormat="false" ht="13.8" hidden="false" customHeight="false" outlineLevel="0" collapsed="false">
      <c r="A2518" s="0" t="n">
        <v>42</v>
      </c>
      <c r="B2518" s="1" t="n">
        <v>45040</v>
      </c>
      <c r="C2518" s="0" t="s">
        <v>5</v>
      </c>
      <c r="D2518" s="0" t="n">
        <v>487</v>
      </c>
      <c r="E2518" s="0" t="n">
        <f aca="false">SUMPRODUCT(($D$2:$D$10000=D2518)*($B$2:$B$10000&gt;=(B2518-7))*($B$2:$B$10000&lt;=(B2518+7))*($B$2:$B$10000+7&lt;=(B2518+14)))</f>
        <v>2</v>
      </c>
      <c r="F2518" s="0" t="n">
        <f aca="false">COUNTIFS($D$2:$D$3400,$D2518,$A$2:$A$3400,$A2518,$B$2:$B$3400,"&gt;="&amp;$B2518-7,$B$2:$B$3400,"&lt;="&amp;B2518+7)</f>
        <v>1</v>
      </c>
      <c r="G2518" s="5"/>
    </row>
    <row r="2519" customFormat="false" ht="13.8" hidden="false" customHeight="false" outlineLevel="0" collapsed="false">
      <c r="A2519" s="0" t="n">
        <v>43</v>
      </c>
      <c r="B2519" s="1" t="n">
        <v>45040</v>
      </c>
      <c r="C2519" s="0" t="s">
        <v>5</v>
      </c>
      <c r="D2519" s="0" t="n">
        <v>729</v>
      </c>
      <c r="E2519" s="0" t="n">
        <f aca="false">SUMPRODUCT(($D$2:$D$10000=D2519)*($B$2:$B$10000&gt;=(B2519-7))*($B$2:$B$10000&lt;=(B2519+7))*($B$2:$B$10000+7&lt;=(B2519+14)))</f>
        <v>2</v>
      </c>
      <c r="F2519" s="0" t="n">
        <f aca="false">COUNTIFS($D$2:$D$3400,$D2519,$A$2:$A$3400,$A2519,$B$2:$B$3400,"&gt;="&amp;$B2519-7,$B$2:$B$3400,"&lt;="&amp;B2519+7)</f>
        <v>1</v>
      </c>
      <c r="G2519" s="5"/>
    </row>
    <row r="2520" customFormat="false" ht="13.8" hidden="false" customHeight="false" outlineLevel="0" collapsed="false">
      <c r="A2520" s="0" t="n">
        <v>44</v>
      </c>
      <c r="B2520" s="1" t="n">
        <v>45040</v>
      </c>
      <c r="C2520" s="0" t="s">
        <v>5</v>
      </c>
      <c r="D2520" s="0" t="n">
        <v>330</v>
      </c>
      <c r="E2520" s="0" t="n">
        <f aca="false">SUMPRODUCT(($D$2:$D$10000=D2520)*($B$2:$B$10000&gt;=(B2520-7))*($B$2:$B$10000&lt;=(B2520+7))*($B$2:$B$10000+7&lt;=(B2520+14)))</f>
        <v>4</v>
      </c>
      <c r="F2520" s="0" t="n">
        <f aca="false">COUNTIFS($D$2:$D$3400,$D2520,$A$2:$A$3400,$A2520,$B$2:$B$3400,"&gt;="&amp;$B2520-7,$B$2:$B$3400,"&lt;="&amp;B2520+7)</f>
        <v>1</v>
      </c>
      <c r="G2520" s="5"/>
    </row>
    <row r="2521" customFormat="false" ht="13.8" hidden="false" customHeight="false" outlineLevel="0" collapsed="false">
      <c r="A2521" s="0" t="n">
        <v>45</v>
      </c>
      <c r="B2521" s="1" t="n">
        <v>45040</v>
      </c>
      <c r="C2521" s="0" t="s">
        <v>5</v>
      </c>
      <c r="D2521" s="0" t="n">
        <v>447</v>
      </c>
      <c r="E2521" s="0" t="n">
        <f aca="false">SUMPRODUCT(($D$2:$D$10000=D2521)*($B$2:$B$10000&gt;=(B2521-7))*($B$2:$B$10000&lt;=(B2521+7))*($B$2:$B$10000+7&lt;=(B2521+14)))</f>
        <v>2</v>
      </c>
      <c r="F2521" s="0" t="n">
        <f aca="false">COUNTIFS($D$2:$D$3400,$D2521,$A$2:$A$3400,$A2521,$B$2:$B$3400,"&gt;="&amp;$B2521-7,$B$2:$B$3400,"&lt;="&amp;B2521+7)</f>
        <v>1</v>
      </c>
      <c r="G2521" s="5"/>
    </row>
    <row r="2522" customFormat="false" ht="13.8" hidden="false" customHeight="false" outlineLevel="0" collapsed="false">
      <c r="A2522" s="0" t="n">
        <v>46</v>
      </c>
      <c r="B2522" s="1" t="n">
        <v>45040</v>
      </c>
      <c r="C2522" s="0" t="s">
        <v>5</v>
      </c>
      <c r="D2522" s="0" t="n">
        <v>527</v>
      </c>
      <c r="E2522" s="0" t="n">
        <f aca="false">SUMPRODUCT(($D$2:$D$10000=D2522)*($B$2:$B$10000&gt;=(B2522-7))*($B$2:$B$10000&lt;=(B2522+7))*($B$2:$B$10000+7&lt;=(B2522+14)))</f>
        <v>3</v>
      </c>
      <c r="F2522" s="0" t="n">
        <f aca="false">COUNTIFS($D$2:$D$3400,$D2522,$A$2:$A$3400,$A2522,$B$2:$B$3400,"&gt;="&amp;$B2522-7,$B$2:$B$3400,"&lt;="&amp;B2522+7)</f>
        <v>1</v>
      </c>
      <c r="G2522" s="5"/>
    </row>
    <row r="2523" customFormat="false" ht="13.8" hidden="false" customHeight="false" outlineLevel="0" collapsed="false">
      <c r="A2523" s="0" t="n">
        <v>47</v>
      </c>
      <c r="B2523" s="1" t="n">
        <v>45040</v>
      </c>
      <c r="C2523" s="0" t="s">
        <v>5</v>
      </c>
      <c r="D2523" s="0" t="n">
        <v>836</v>
      </c>
      <c r="E2523" s="0" t="n">
        <f aca="false">SUMPRODUCT(($D$2:$D$10000=D2523)*($B$2:$B$10000&gt;=(B2523-7))*($B$2:$B$10000&lt;=(B2523+7))*($B$2:$B$10000+7&lt;=(B2523+14)))</f>
        <v>3</v>
      </c>
      <c r="F2523" s="0" t="n">
        <f aca="false">COUNTIFS($D$2:$D$3400,$D2523,$A$2:$A$3400,$A2523,$B$2:$B$3400,"&gt;="&amp;$B2523-7,$B$2:$B$3400,"&lt;="&amp;B2523+7)</f>
        <v>1</v>
      </c>
      <c r="G2523" s="5"/>
    </row>
    <row r="2524" customFormat="false" ht="13.8" hidden="false" customHeight="false" outlineLevel="0" collapsed="false">
      <c r="A2524" s="0" t="n">
        <v>48</v>
      </c>
      <c r="B2524" s="1" t="n">
        <v>45040</v>
      </c>
      <c r="C2524" s="0" t="s">
        <v>5</v>
      </c>
      <c r="D2524" s="0" t="n">
        <v>824</v>
      </c>
      <c r="E2524" s="0" t="n">
        <f aca="false">SUMPRODUCT(($D$2:$D$10000=D2524)*($B$2:$B$10000&gt;=(B2524-7))*($B$2:$B$10000&lt;=(B2524+7))*($B$2:$B$10000+7&lt;=(B2524+14)))</f>
        <v>5</v>
      </c>
      <c r="F2524" s="0" t="n">
        <f aca="false">COUNTIFS($D$2:$D$3400,$D2524,$A$2:$A$3400,$A2524,$B$2:$B$3400,"&gt;="&amp;$B2524-7,$B$2:$B$3400,"&lt;="&amp;B2524+7)</f>
        <v>1</v>
      </c>
      <c r="G2524" s="5"/>
    </row>
    <row r="2525" customFormat="false" ht="13.8" hidden="false" customHeight="false" outlineLevel="0" collapsed="false">
      <c r="A2525" s="0" t="n">
        <v>49</v>
      </c>
      <c r="B2525" s="1" t="n">
        <v>45040</v>
      </c>
      <c r="C2525" s="0" t="s">
        <v>5</v>
      </c>
      <c r="D2525" s="0" t="n">
        <v>215</v>
      </c>
      <c r="E2525" s="0" t="n">
        <f aca="false">SUMPRODUCT(($D$2:$D$10000=D2525)*($B$2:$B$10000&gt;=(B2525-7))*($B$2:$B$10000&lt;=(B2525+7))*($B$2:$B$10000+7&lt;=(B2525+14)))</f>
        <v>2</v>
      </c>
      <c r="F2525" s="0" t="n">
        <f aca="false">COUNTIFS($D$2:$D$3400,$D2525,$A$2:$A$3400,$A2525,$B$2:$B$3400,"&gt;="&amp;$B2525-7,$B$2:$B$3400,"&lt;="&amp;B2525+7)</f>
        <v>1</v>
      </c>
      <c r="G2525" s="5"/>
    </row>
    <row r="2526" customFormat="false" ht="13.8" hidden="false" customHeight="false" outlineLevel="0" collapsed="false">
      <c r="A2526" s="0" t="n">
        <v>50</v>
      </c>
      <c r="B2526" s="1" t="n">
        <v>45040</v>
      </c>
      <c r="C2526" s="0" t="s">
        <v>5</v>
      </c>
      <c r="D2526" s="0" t="n">
        <v>868</v>
      </c>
      <c r="E2526" s="0" t="n">
        <f aca="false">SUMPRODUCT(($D$2:$D$10000=D2526)*($B$2:$B$10000&gt;=(B2526-7))*($B$2:$B$10000&lt;=(B2526+7))*($B$2:$B$10000+7&lt;=(B2526+14)))</f>
        <v>1</v>
      </c>
      <c r="F2526" s="0" t="n">
        <f aca="false">COUNTIFS($D$2:$D$3400,$D2526,$A$2:$A$3400,$A2526,$B$2:$B$3400,"&gt;="&amp;$B2526-7,$B$2:$B$3400,"&lt;="&amp;B2526+7)</f>
        <v>1</v>
      </c>
      <c r="G2526" s="5"/>
    </row>
    <row r="2527" customFormat="false" ht="13.8" hidden="false" customHeight="false" outlineLevel="0" collapsed="false">
      <c r="A2527" s="0" t="n">
        <v>51</v>
      </c>
      <c r="B2527" s="1" t="n">
        <v>45040</v>
      </c>
      <c r="C2527" s="0" t="s">
        <v>5</v>
      </c>
      <c r="D2527" s="0" t="n">
        <v>474</v>
      </c>
      <c r="E2527" s="0" t="n">
        <f aca="false">SUMPRODUCT(($D$2:$D$10000=D2527)*($B$2:$B$10000&gt;=(B2527-7))*($B$2:$B$10000&lt;=(B2527+7))*($B$2:$B$10000+7&lt;=(B2527+14)))</f>
        <v>2</v>
      </c>
      <c r="F2527" s="0" t="n">
        <f aca="false">COUNTIFS($D$2:$D$3400,$D2527,$A$2:$A$3400,$A2527,$B$2:$B$3400,"&gt;="&amp;$B2527-7,$B$2:$B$3400,"&lt;="&amp;B2527+7)</f>
        <v>1</v>
      </c>
      <c r="G2527" s="5"/>
    </row>
    <row r="2528" customFormat="false" ht="13.8" hidden="false" customHeight="false" outlineLevel="0" collapsed="false">
      <c r="A2528" s="0" t="n">
        <v>52</v>
      </c>
      <c r="B2528" s="1" t="n">
        <v>45040</v>
      </c>
      <c r="C2528" s="0" t="s">
        <v>5</v>
      </c>
      <c r="D2528" s="0" t="n">
        <v>311</v>
      </c>
      <c r="E2528" s="0" t="n">
        <f aca="false">SUMPRODUCT(($D$2:$D$10000=D2528)*($B$2:$B$10000&gt;=(B2528-7))*($B$2:$B$10000&lt;=(B2528+7))*($B$2:$B$10000+7&lt;=(B2528+14)))</f>
        <v>3</v>
      </c>
      <c r="F2528" s="0" t="n">
        <f aca="false">COUNTIFS($D$2:$D$3400,$D2528,$A$2:$A$3400,$A2528,$B$2:$B$3400,"&gt;="&amp;$B2528-7,$B$2:$B$3400,"&lt;="&amp;B2528+7)</f>
        <v>1</v>
      </c>
      <c r="G2528" s="5"/>
    </row>
    <row r="2529" customFormat="false" ht="13.8" hidden="false" customHeight="false" outlineLevel="0" collapsed="false">
      <c r="A2529" s="0" t="n">
        <v>53</v>
      </c>
      <c r="B2529" s="1" t="n">
        <v>45040</v>
      </c>
      <c r="C2529" s="0" t="s">
        <v>5</v>
      </c>
      <c r="D2529" s="0" t="n">
        <v>727</v>
      </c>
      <c r="E2529" s="0" t="n">
        <f aca="false">SUMPRODUCT(($D$2:$D$10000=D2529)*($B$2:$B$10000&gt;=(B2529-7))*($B$2:$B$10000&lt;=(B2529+7))*($B$2:$B$10000+7&lt;=(B2529+14)))</f>
        <v>4</v>
      </c>
      <c r="F2529" s="0" t="n">
        <f aca="false">COUNTIFS($D$2:$D$3400,$D2529,$A$2:$A$3400,$A2529,$B$2:$B$3400,"&gt;="&amp;$B2529-7,$B$2:$B$3400,"&lt;="&amp;B2529+7)</f>
        <v>1</v>
      </c>
      <c r="G2529" s="5"/>
    </row>
    <row r="2530" customFormat="false" ht="13.8" hidden="false" customHeight="false" outlineLevel="0" collapsed="false">
      <c r="A2530" s="0" t="n">
        <v>54</v>
      </c>
      <c r="B2530" s="1" t="n">
        <v>45040</v>
      </c>
      <c r="C2530" s="0" t="s">
        <v>5</v>
      </c>
      <c r="D2530" s="0" t="n">
        <v>320</v>
      </c>
      <c r="E2530" s="0" t="n">
        <f aca="false">SUMPRODUCT(($D$2:$D$10000=D2530)*($B$2:$B$10000&gt;=(B2530-7))*($B$2:$B$10000&lt;=(B2530+7))*($B$2:$B$10000+7&lt;=(B2530+14)))</f>
        <v>3</v>
      </c>
      <c r="F2530" s="0" t="n">
        <f aca="false">COUNTIFS($D$2:$D$3400,$D2530,$A$2:$A$3400,$A2530,$B$2:$B$3400,"&gt;="&amp;$B2530-7,$B$2:$B$3400,"&lt;="&amp;B2530+7)</f>
        <v>1</v>
      </c>
      <c r="G2530" s="5"/>
    </row>
    <row r="2531" customFormat="false" ht="13.8" hidden="false" customHeight="false" outlineLevel="0" collapsed="false">
      <c r="A2531" s="0" t="n">
        <v>55</v>
      </c>
      <c r="B2531" s="1" t="n">
        <v>45040</v>
      </c>
      <c r="C2531" s="0" t="s">
        <v>5</v>
      </c>
      <c r="D2531" s="0" t="n">
        <v>178</v>
      </c>
      <c r="E2531" s="0" t="n">
        <f aca="false">SUMPRODUCT(($D$2:$D$10000=D2531)*($B$2:$B$10000&gt;=(B2531-7))*($B$2:$B$10000&lt;=(B2531+7))*($B$2:$B$10000+7&lt;=(B2531+14)))</f>
        <v>2</v>
      </c>
      <c r="F2531" s="0" t="n">
        <f aca="false">COUNTIFS($D$2:$D$3400,$D2531,$A$2:$A$3400,$A2531,$B$2:$B$3400,"&gt;="&amp;$B2531-7,$B$2:$B$3400,"&lt;="&amp;B2531+7)</f>
        <v>1</v>
      </c>
      <c r="G2531" s="5"/>
    </row>
    <row r="2532" customFormat="false" ht="13.8" hidden="false" customHeight="false" outlineLevel="0" collapsed="false">
      <c r="A2532" s="0" t="n">
        <v>56</v>
      </c>
      <c r="B2532" s="1" t="n">
        <v>45040</v>
      </c>
      <c r="C2532" s="0" t="s">
        <v>5</v>
      </c>
      <c r="D2532" s="0" t="n">
        <v>910</v>
      </c>
      <c r="E2532" s="0" t="n">
        <f aca="false">SUMPRODUCT(($D$2:$D$10000=D2532)*($B$2:$B$10000&gt;=(B2532-7))*($B$2:$B$10000&lt;=(B2532+7))*($B$2:$B$10000+7&lt;=(B2532+14)))</f>
        <v>3</v>
      </c>
      <c r="F2532" s="0" t="n">
        <f aca="false">COUNTIFS($D$2:$D$3400,$D2532,$A$2:$A$3400,$A2532,$B$2:$B$3400,"&gt;="&amp;$B2532-7,$B$2:$B$3400,"&lt;="&amp;B2532+7)</f>
        <v>1</v>
      </c>
      <c r="G2532" s="5"/>
    </row>
    <row r="2533" customFormat="false" ht="13.8" hidden="false" customHeight="false" outlineLevel="0" collapsed="false">
      <c r="A2533" s="0" t="n">
        <v>57</v>
      </c>
      <c r="B2533" s="1" t="n">
        <v>45040</v>
      </c>
      <c r="C2533" s="0" t="s">
        <v>5</v>
      </c>
      <c r="D2533" s="0" t="n">
        <v>179</v>
      </c>
      <c r="E2533" s="0" t="n">
        <f aca="false">SUMPRODUCT(($D$2:$D$10000=D2533)*($B$2:$B$10000&gt;=(B2533-7))*($B$2:$B$10000&lt;=(B2533+7))*($B$2:$B$10000+7&lt;=(B2533+14)))</f>
        <v>7</v>
      </c>
      <c r="F2533" s="0" t="n">
        <f aca="false">COUNTIFS($D$2:$D$3400,$D2533,$A$2:$A$3400,$A2533,$B$2:$B$3400,"&gt;="&amp;$B2533-7,$B$2:$B$3400,"&lt;="&amp;B2533+7)</f>
        <v>1</v>
      </c>
      <c r="G2533" s="5"/>
    </row>
    <row r="2534" customFormat="false" ht="13.8" hidden="false" customHeight="false" outlineLevel="0" collapsed="false">
      <c r="A2534" s="0" t="n">
        <v>58</v>
      </c>
      <c r="B2534" s="1" t="n">
        <v>45040</v>
      </c>
      <c r="C2534" s="0" t="s">
        <v>5</v>
      </c>
      <c r="D2534" s="0" t="n">
        <v>203</v>
      </c>
      <c r="E2534" s="0" t="n">
        <f aca="false">SUMPRODUCT(($D$2:$D$10000=D2534)*($B$2:$B$10000&gt;=(B2534-7))*($B$2:$B$10000&lt;=(B2534+7))*($B$2:$B$10000+7&lt;=(B2534+14)))</f>
        <v>5</v>
      </c>
      <c r="F2534" s="0" t="n">
        <f aca="false">COUNTIFS($D$2:$D$3400,$D2534,$A$2:$A$3400,$A2534,$B$2:$B$3400,"&gt;="&amp;$B2534-7,$B$2:$B$3400,"&lt;="&amp;B2534+7)</f>
        <v>1</v>
      </c>
      <c r="G2534" s="5"/>
    </row>
    <row r="2535" customFormat="false" ht="13.8" hidden="false" customHeight="false" outlineLevel="0" collapsed="false">
      <c r="A2535" s="0" t="n">
        <v>59</v>
      </c>
      <c r="B2535" s="1" t="n">
        <v>45040</v>
      </c>
      <c r="C2535" s="0" t="s">
        <v>5</v>
      </c>
      <c r="D2535" s="0" t="n">
        <v>422</v>
      </c>
      <c r="E2535" s="0" t="n">
        <f aca="false">SUMPRODUCT(($D$2:$D$10000=D2535)*($B$2:$B$10000&gt;=(B2535-7))*($B$2:$B$10000&lt;=(B2535+7))*($B$2:$B$10000+7&lt;=(B2535+14)))</f>
        <v>1</v>
      </c>
      <c r="F2535" s="0" t="n">
        <f aca="false">COUNTIFS($D$2:$D$3400,$D2535,$A$2:$A$3400,$A2535,$B$2:$B$3400,"&gt;="&amp;$B2535-7,$B$2:$B$3400,"&lt;="&amp;B2535+7)</f>
        <v>1</v>
      </c>
      <c r="G2535" s="5"/>
    </row>
    <row r="2536" customFormat="false" ht="13.8" hidden="false" customHeight="false" outlineLevel="0" collapsed="false">
      <c r="A2536" s="0" t="n">
        <v>60</v>
      </c>
      <c r="B2536" s="1" t="n">
        <v>45040</v>
      </c>
      <c r="C2536" s="0" t="s">
        <v>5</v>
      </c>
      <c r="D2536" s="0" t="n">
        <v>755</v>
      </c>
      <c r="E2536" s="0" t="n">
        <f aca="false">SUMPRODUCT(($D$2:$D$10000=D2536)*($B$2:$B$10000&gt;=(B2536-7))*($B$2:$B$10000&lt;=(B2536+7))*($B$2:$B$10000+7&lt;=(B2536+14)))</f>
        <v>2</v>
      </c>
      <c r="F2536" s="0" t="n">
        <f aca="false">COUNTIFS($D$2:$D$3400,$D2536,$A$2:$A$3400,$A2536,$B$2:$B$3400,"&gt;="&amp;$B2536-7,$B$2:$B$3400,"&lt;="&amp;B2536+7)</f>
        <v>1</v>
      </c>
      <c r="G2536" s="5"/>
    </row>
    <row r="2537" customFormat="false" ht="13.8" hidden="false" customHeight="false" outlineLevel="0" collapsed="false">
      <c r="A2537" s="0" t="n">
        <v>61</v>
      </c>
      <c r="B2537" s="1" t="n">
        <v>45040</v>
      </c>
      <c r="C2537" s="0" t="s">
        <v>5</v>
      </c>
      <c r="D2537" s="0" t="n">
        <v>870</v>
      </c>
      <c r="E2537" s="0" t="n">
        <f aca="false">SUMPRODUCT(($D$2:$D$10000=D2537)*($B$2:$B$10000&gt;=(B2537-7))*($B$2:$B$10000&lt;=(B2537+7))*($B$2:$B$10000+7&lt;=(B2537+14)))</f>
        <v>2</v>
      </c>
      <c r="F2537" s="0" t="n">
        <f aca="false">COUNTIFS($D$2:$D$3400,$D2537,$A$2:$A$3400,$A2537,$B$2:$B$3400,"&gt;="&amp;$B2537-7,$B$2:$B$3400,"&lt;="&amp;B2537+7)</f>
        <v>1</v>
      </c>
      <c r="G2537" s="5"/>
    </row>
    <row r="2538" customFormat="false" ht="13.8" hidden="false" customHeight="false" outlineLevel="0" collapsed="false">
      <c r="A2538" s="0" t="n">
        <v>62</v>
      </c>
      <c r="B2538" s="1" t="n">
        <v>45040</v>
      </c>
      <c r="C2538" s="0" t="s">
        <v>5</v>
      </c>
      <c r="D2538" s="0" t="n">
        <v>922</v>
      </c>
      <c r="E2538" s="0" t="n">
        <f aca="false">SUMPRODUCT(($D$2:$D$10000=D2538)*($B$2:$B$10000&gt;=(B2538-7))*($B$2:$B$10000&lt;=(B2538+7))*($B$2:$B$10000+7&lt;=(B2538+14)))</f>
        <v>1</v>
      </c>
      <c r="F2538" s="0" t="n">
        <f aca="false">COUNTIFS($D$2:$D$3400,$D2538,$A$2:$A$3400,$A2538,$B$2:$B$3400,"&gt;="&amp;$B2538-7,$B$2:$B$3400,"&lt;="&amp;B2538+7)</f>
        <v>1</v>
      </c>
      <c r="G2538" s="5"/>
    </row>
    <row r="2539" customFormat="false" ht="13.8" hidden="false" customHeight="false" outlineLevel="0" collapsed="false">
      <c r="A2539" s="0" t="n">
        <v>63</v>
      </c>
      <c r="B2539" s="1" t="n">
        <v>45040</v>
      </c>
      <c r="C2539" s="0" t="s">
        <v>5</v>
      </c>
      <c r="D2539" s="0" t="n">
        <v>865</v>
      </c>
      <c r="E2539" s="0" t="n">
        <f aca="false">SUMPRODUCT(($D$2:$D$10000=D2539)*($B$2:$B$10000&gt;=(B2539-7))*($B$2:$B$10000&lt;=(B2539+7))*($B$2:$B$10000+7&lt;=(B2539+14)))</f>
        <v>1</v>
      </c>
      <c r="F2539" s="0" t="n">
        <f aca="false">COUNTIFS($D$2:$D$3400,$D2539,$A$2:$A$3400,$A2539,$B$2:$B$3400,"&gt;="&amp;$B2539-7,$B$2:$B$3400,"&lt;="&amp;B2539+7)</f>
        <v>1</v>
      </c>
      <c r="G2539" s="5"/>
    </row>
    <row r="2540" customFormat="false" ht="13.8" hidden="false" customHeight="false" outlineLevel="0" collapsed="false">
      <c r="A2540" s="0" t="n">
        <v>64</v>
      </c>
      <c r="B2540" s="1" t="n">
        <v>45040</v>
      </c>
      <c r="C2540" s="0" t="s">
        <v>5</v>
      </c>
      <c r="D2540" s="0" t="n">
        <v>976</v>
      </c>
      <c r="E2540" s="0" t="n">
        <f aca="false">SUMPRODUCT(($D$2:$D$10000=D2540)*($B$2:$B$10000&gt;=(B2540-7))*($B$2:$B$10000&lt;=(B2540+7))*($B$2:$B$10000+7&lt;=(B2540+14)))</f>
        <v>2</v>
      </c>
      <c r="F2540" s="0" t="n">
        <f aca="false">COUNTIFS($D$2:$D$3400,$D2540,$A$2:$A$3400,$A2540,$B$2:$B$3400,"&gt;="&amp;$B2540-7,$B$2:$B$3400,"&lt;="&amp;B2540+7)</f>
        <v>1</v>
      </c>
      <c r="G2540" s="5"/>
    </row>
    <row r="2541" customFormat="false" ht="13.8" hidden="false" customHeight="false" outlineLevel="0" collapsed="false">
      <c r="A2541" s="0" t="n">
        <v>65</v>
      </c>
      <c r="B2541" s="1" t="n">
        <v>45040</v>
      </c>
      <c r="C2541" s="0" t="s">
        <v>5</v>
      </c>
      <c r="D2541" s="0" t="n">
        <v>504</v>
      </c>
      <c r="E2541" s="0" t="n">
        <f aca="false">SUMPRODUCT(($D$2:$D$10000=D2541)*($B$2:$B$10000&gt;=(B2541-7))*($B$2:$B$10000&lt;=(B2541+7))*($B$2:$B$10000+7&lt;=(B2541+14)))</f>
        <v>4</v>
      </c>
      <c r="F2541" s="0" t="n">
        <f aca="false">COUNTIFS($D$2:$D$3400,$D2541,$A$2:$A$3400,$A2541,$B$2:$B$3400,"&gt;="&amp;$B2541-7,$B$2:$B$3400,"&lt;="&amp;B2541+7)</f>
        <v>1</v>
      </c>
      <c r="G2541" s="5"/>
    </row>
    <row r="2542" customFormat="false" ht="13.8" hidden="false" customHeight="false" outlineLevel="0" collapsed="false">
      <c r="A2542" s="0" t="n">
        <v>66</v>
      </c>
      <c r="B2542" s="1" t="n">
        <v>45040</v>
      </c>
      <c r="C2542" s="0" t="s">
        <v>5</v>
      </c>
      <c r="D2542" s="0" t="n">
        <v>119</v>
      </c>
      <c r="E2542" s="0" t="n">
        <f aca="false">SUMPRODUCT(($D$2:$D$10000=D2542)*($B$2:$B$10000&gt;=(B2542-7))*($B$2:$B$10000&lt;=(B2542+7))*($B$2:$B$10000+7&lt;=(B2542+14)))</f>
        <v>5</v>
      </c>
      <c r="F2542" s="0" t="n">
        <f aca="false">COUNTIFS($D$2:$D$3400,$D2542,$A$2:$A$3400,$A2542,$B$2:$B$3400,"&gt;="&amp;$B2542-7,$B$2:$B$3400,"&lt;="&amp;B2542+7)</f>
        <v>1</v>
      </c>
      <c r="G2542" s="5"/>
    </row>
    <row r="2543" customFormat="false" ht="13.8" hidden="false" customHeight="false" outlineLevel="0" collapsed="false">
      <c r="A2543" s="0" t="n">
        <v>67</v>
      </c>
      <c r="B2543" s="1" t="n">
        <v>45040</v>
      </c>
      <c r="C2543" s="0" t="s">
        <v>5</v>
      </c>
      <c r="D2543" s="0" t="n">
        <v>456</v>
      </c>
      <c r="E2543" s="0" t="n">
        <f aca="false">SUMPRODUCT(($D$2:$D$10000=D2543)*($B$2:$B$10000&gt;=(B2543-7))*($B$2:$B$10000&lt;=(B2543+7))*($B$2:$B$10000+7&lt;=(B2543+14)))</f>
        <v>6</v>
      </c>
      <c r="F2543" s="0" t="n">
        <f aca="false">COUNTIFS($D$2:$D$3400,$D2543,$A$2:$A$3400,$A2543,$B$2:$B$3400,"&gt;="&amp;$B2543-7,$B$2:$B$3400,"&lt;="&amp;B2543+7)</f>
        <v>1</v>
      </c>
      <c r="G2543" s="5"/>
    </row>
    <row r="2544" customFormat="false" ht="13.8" hidden="false" customHeight="false" outlineLevel="0" collapsed="false">
      <c r="A2544" s="0" t="n">
        <v>68</v>
      </c>
      <c r="B2544" s="1" t="n">
        <v>45040</v>
      </c>
      <c r="C2544" s="0" t="s">
        <v>5</v>
      </c>
      <c r="D2544" s="0" t="n">
        <v>717</v>
      </c>
      <c r="E2544" s="0" t="n">
        <f aca="false">SUMPRODUCT(($D$2:$D$10000=D2544)*($B$2:$B$10000&gt;=(B2544-7))*($B$2:$B$10000&lt;=(B2544+7))*($B$2:$B$10000+7&lt;=(B2544+14)))</f>
        <v>1</v>
      </c>
      <c r="F2544" s="0" t="n">
        <f aca="false">COUNTIFS($D$2:$D$3400,$D2544,$A$2:$A$3400,$A2544,$B$2:$B$3400,"&gt;="&amp;$B2544-7,$B$2:$B$3400,"&lt;="&amp;B2544+7)</f>
        <v>1</v>
      </c>
      <c r="G2544" s="5"/>
    </row>
    <row r="2545" customFormat="false" ht="13.8" hidden="false" customHeight="false" outlineLevel="0" collapsed="false">
      <c r="A2545" s="0" t="n">
        <v>69</v>
      </c>
      <c r="B2545" s="1" t="n">
        <v>45040</v>
      </c>
      <c r="C2545" s="0" t="s">
        <v>5</v>
      </c>
      <c r="D2545" s="0" t="n">
        <v>871</v>
      </c>
      <c r="E2545" s="0" t="n">
        <f aca="false">SUMPRODUCT(($D$2:$D$10000=D2545)*($B$2:$B$10000&gt;=(B2545-7))*($B$2:$B$10000&lt;=(B2545+7))*($B$2:$B$10000+7&lt;=(B2545+14)))</f>
        <v>6</v>
      </c>
      <c r="F2545" s="0" t="n">
        <f aca="false">COUNTIFS($D$2:$D$3400,$D2545,$A$2:$A$3400,$A2545,$B$2:$B$3400,"&gt;="&amp;$B2545-7,$B$2:$B$3400,"&lt;="&amp;B2545+7)</f>
        <v>1</v>
      </c>
      <c r="G2545" s="5"/>
    </row>
    <row r="2546" customFormat="false" ht="13.8" hidden="false" customHeight="false" outlineLevel="0" collapsed="false">
      <c r="A2546" s="0" t="n">
        <v>70</v>
      </c>
      <c r="B2546" s="1" t="n">
        <v>45040</v>
      </c>
      <c r="C2546" s="0" t="s">
        <v>5</v>
      </c>
      <c r="D2546" s="0" t="n">
        <v>643</v>
      </c>
      <c r="E2546" s="0" t="n">
        <f aca="false">SUMPRODUCT(($D$2:$D$10000=D2546)*($B$2:$B$10000&gt;=(B2546-7))*($B$2:$B$10000&lt;=(B2546+7))*($B$2:$B$10000+7&lt;=(B2546+14)))</f>
        <v>4</v>
      </c>
      <c r="F2546" s="0" t="n">
        <f aca="false">COUNTIFS($D$2:$D$3400,$D2546,$A$2:$A$3400,$A2546,$B$2:$B$3400,"&gt;="&amp;$B2546-7,$B$2:$B$3400,"&lt;="&amp;B2546+7)</f>
        <v>1</v>
      </c>
      <c r="G2546" s="5"/>
    </row>
    <row r="2547" customFormat="false" ht="13.8" hidden="false" customHeight="false" outlineLevel="0" collapsed="false">
      <c r="A2547" s="0" t="n">
        <v>71</v>
      </c>
      <c r="B2547" s="1" t="n">
        <v>45040</v>
      </c>
      <c r="C2547" s="0" t="s">
        <v>5</v>
      </c>
      <c r="D2547" s="0" t="n">
        <v>821</v>
      </c>
      <c r="E2547" s="0" t="n">
        <f aca="false">SUMPRODUCT(($D$2:$D$10000=D2547)*($B$2:$B$10000&gt;=(B2547-7))*($B$2:$B$10000&lt;=(B2547+7))*($B$2:$B$10000+7&lt;=(B2547+14)))</f>
        <v>3</v>
      </c>
      <c r="F2547" s="0" t="n">
        <f aca="false">COUNTIFS($D$2:$D$3400,$D2547,$A$2:$A$3400,$A2547,$B$2:$B$3400,"&gt;="&amp;$B2547-7,$B$2:$B$3400,"&lt;="&amp;B2547+7)</f>
        <v>1</v>
      </c>
      <c r="G2547" s="5"/>
    </row>
    <row r="2548" customFormat="false" ht="13.8" hidden="false" customHeight="false" outlineLevel="0" collapsed="false">
      <c r="A2548" s="0" t="n">
        <v>72</v>
      </c>
      <c r="B2548" s="1" t="n">
        <v>45040</v>
      </c>
      <c r="C2548" s="0" t="s">
        <v>5</v>
      </c>
      <c r="D2548" s="0" t="n">
        <v>479</v>
      </c>
      <c r="E2548" s="0" t="n">
        <f aca="false">SUMPRODUCT(($D$2:$D$10000=D2548)*($B$2:$B$10000&gt;=(B2548-7))*($B$2:$B$10000&lt;=(B2548+7))*($B$2:$B$10000+7&lt;=(B2548+14)))</f>
        <v>2</v>
      </c>
      <c r="F2548" s="0" t="n">
        <f aca="false">COUNTIFS($D$2:$D$3400,$D2548,$A$2:$A$3400,$A2548,$B$2:$B$3400,"&gt;="&amp;$B2548-7,$B$2:$B$3400,"&lt;="&amp;B2548+7)</f>
        <v>1</v>
      </c>
      <c r="G2548" s="5"/>
    </row>
    <row r="2549" customFormat="false" ht="13.8" hidden="false" customHeight="false" outlineLevel="0" collapsed="false">
      <c r="A2549" s="0" t="n">
        <v>73</v>
      </c>
      <c r="B2549" s="1" t="n">
        <v>45040</v>
      </c>
      <c r="C2549" s="0" t="s">
        <v>5</v>
      </c>
      <c r="D2549" s="0" t="n">
        <v>286</v>
      </c>
      <c r="E2549" s="0" t="n">
        <f aca="false">SUMPRODUCT(($D$2:$D$10000=D2549)*($B$2:$B$10000&gt;=(B2549-7))*($B$2:$B$10000&lt;=(B2549+7))*($B$2:$B$10000+7&lt;=(B2549+14)))</f>
        <v>2</v>
      </c>
      <c r="F2549" s="0" t="n">
        <f aca="false">COUNTIFS($D$2:$D$3400,$D2549,$A$2:$A$3400,$A2549,$B$2:$B$3400,"&gt;="&amp;$B2549-7,$B$2:$B$3400,"&lt;="&amp;B2549+7)</f>
        <v>1</v>
      </c>
      <c r="G2549" s="5"/>
    </row>
    <row r="2550" customFormat="false" ht="13.8" hidden="false" customHeight="false" outlineLevel="0" collapsed="false">
      <c r="A2550" s="0" t="n">
        <v>74</v>
      </c>
      <c r="B2550" s="1" t="n">
        <v>45040</v>
      </c>
      <c r="C2550" s="0" t="s">
        <v>5</v>
      </c>
      <c r="D2550" s="0" t="n">
        <v>253</v>
      </c>
      <c r="E2550" s="0" t="n">
        <f aca="false">SUMPRODUCT(($D$2:$D$10000=D2550)*($B$2:$B$10000&gt;=(B2550-7))*($B$2:$B$10000&lt;=(B2550+7))*($B$2:$B$10000+7&lt;=(B2550+14)))</f>
        <v>2</v>
      </c>
      <c r="F2550" s="0" t="n">
        <f aca="false">COUNTIFS($D$2:$D$3400,$D2550,$A$2:$A$3400,$A2550,$B$2:$B$3400,"&gt;="&amp;$B2550-7,$B$2:$B$3400,"&lt;="&amp;B2550+7)</f>
        <v>1</v>
      </c>
      <c r="G2550" s="5"/>
    </row>
    <row r="2551" customFormat="false" ht="13.8" hidden="false" customHeight="false" outlineLevel="0" collapsed="false">
      <c r="A2551" s="0" t="n">
        <v>75</v>
      </c>
      <c r="B2551" s="1" t="n">
        <v>45040</v>
      </c>
      <c r="C2551" s="0" t="s">
        <v>5</v>
      </c>
      <c r="D2551" s="0" t="n">
        <v>520</v>
      </c>
      <c r="E2551" s="0" t="n">
        <f aca="false">SUMPRODUCT(($D$2:$D$10000=D2551)*($B$2:$B$10000&gt;=(B2551-7))*($B$2:$B$10000&lt;=(B2551+7))*($B$2:$B$10000+7&lt;=(B2551+14)))</f>
        <v>3</v>
      </c>
      <c r="F2551" s="0" t="n">
        <f aca="false">COUNTIFS($D$2:$D$3400,$D2551,$A$2:$A$3400,$A2551,$B$2:$B$3400,"&gt;="&amp;$B2551-7,$B$2:$B$3400,"&lt;="&amp;B2551+7)</f>
        <v>1</v>
      </c>
      <c r="G2551" s="5"/>
    </row>
    <row r="2552" customFormat="false" ht="13.8" hidden="false" customHeight="false" outlineLevel="0" collapsed="false">
      <c r="A2552" s="0" t="n">
        <v>76</v>
      </c>
      <c r="B2552" s="1" t="n">
        <v>45040</v>
      </c>
      <c r="C2552" s="0" t="s">
        <v>5</v>
      </c>
      <c r="D2552" s="0" t="n">
        <v>924</v>
      </c>
      <c r="E2552" s="0" t="n">
        <f aca="false">SUMPRODUCT(($D$2:$D$10000=D2552)*($B$2:$B$10000&gt;=(B2552-7))*($B$2:$B$10000&lt;=(B2552+7))*($B$2:$B$10000+7&lt;=(B2552+14)))</f>
        <v>3</v>
      </c>
      <c r="F2552" s="0" t="n">
        <f aca="false">COUNTIFS($D$2:$D$3400,$D2552,$A$2:$A$3400,$A2552,$B$2:$B$3400,"&gt;="&amp;$B2552-7,$B$2:$B$3400,"&lt;="&amp;B2552+7)</f>
        <v>1</v>
      </c>
      <c r="G2552" s="5"/>
    </row>
    <row r="2553" customFormat="false" ht="13.8" hidden="false" customHeight="false" outlineLevel="0" collapsed="false">
      <c r="A2553" s="0" t="n">
        <v>77</v>
      </c>
      <c r="B2553" s="1" t="n">
        <v>45040</v>
      </c>
      <c r="C2553" s="0" t="s">
        <v>5</v>
      </c>
      <c r="D2553" s="0" t="n">
        <v>927</v>
      </c>
      <c r="E2553" s="0" t="n">
        <f aca="false">SUMPRODUCT(($D$2:$D$10000=D2553)*($B$2:$B$10000&gt;=(B2553-7))*($B$2:$B$10000&lt;=(B2553+7))*($B$2:$B$10000+7&lt;=(B2553+14)))</f>
        <v>2</v>
      </c>
      <c r="F2553" s="0" t="n">
        <f aca="false">COUNTIFS($D$2:$D$3400,$D2553,$A$2:$A$3400,$A2553,$B$2:$B$3400,"&gt;="&amp;$B2553-7,$B$2:$B$3400,"&lt;="&amp;B2553+7)</f>
        <v>1</v>
      </c>
      <c r="G2553" s="5"/>
    </row>
    <row r="2554" customFormat="false" ht="13.8" hidden="false" customHeight="false" outlineLevel="0" collapsed="false">
      <c r="A2554" s="0" t="n">
        <v>78</v>
      </c>
      <c r="B2554" s="1" t="n">
        <v>45040</v>
      </c>
      <c r="C2554" s="0" t="s">
        <v>5</v>
      </c>
      <c r="D2554" s="0" t="n">
        <v>248</v>
      </c>
      <c r="E2554" s="0" t="n">
        <f aca="false">SUMPRODUCT(($D$2:$D$10000=D2554)*($B$2:$B$10000&gt;=(B2554-7))*($B$2:$B$10000&lt;=(B2554+7))*($B$2:$B$10000+7&lt;=(B2554+14)))</f>
        <v>1</v>
      </c>
      <c r="F2554" s="0" t="n">
        <f aca="false">COUNTIFS($D$2:$D$3400,$D2554,$A$2:$A$3400,$A2554,$B$2:$B$3400,"&gt;="&amp;$B2554-7,$B$2:$B$3400,"&lt;="&amp;B2554+7)</f>
        <v>1</v>
      </c>
      <c r="G2554" s="5"/>
    </row>
    <row r="2555" customFormat="false" ht="13.8" hidden="false" customHeight="false" outlineLevel="0" collapsed="false">
      <c r="A2555" s="0" t="n">
        <v>79</v>
      </c>
      <c r="B2555" s="1" t="n">
        <v>45040</v>
      </c>
      <c r="C2555" s="0" t="s">
        <v>5</v>
      </c>
      <c r="D2555" s="0" t="n">
        <v>269</v>
      </c>
      <c r="E2555" s="0" t="n">
        <f aca="false">SUMPRODUCT(($D$2:$D$10000=D2555)*($B$2:$B$10000&gt;=(B2555-7))*($B$2:$B$10000&lt;=(B2555+7))*($B$2:$B$10000+7&lt;=(B2555+14)))</f>
        <v>3</v>
      </c>
      <c r="F2555" s="0" t="n">
        <f aca="false">COUNTIFS($D$2:$D$3400,$D2555,$A$2:$A$3400,$A2555,$B$2:$B$3400,"&gt;="&amp;$B2555-7,$B$2:$B$3400,"&lt;="&amp;B2555+7)</f>
        <v>1</v>
      </c>
      <c r="G2555" s="5"/>
    </row>
    <row r="2556" customFormat="false" ht="13.8" hidden="false" customHeight="false" outlineLevel="0" collapsed="false">
      <c r="A2556" s="0" t="n">
        <v>80</v>
      </c>
      <c r="B2556" s="1" t="n">
        <v>45040</v>
      </c>
      <c r="C2556" s="0" t="s">
        <v>5</v>
      </c>
      <c r="D2556" s="0" t="n">
        <v>759</v>
      </c>
      <c r="E2556" s="0" t="n">
        <f aca="false">SUMPRODUCT(($D$2:$D$10000=D2556)*($B$2:$B$10000&gt;=(B2556-7))*($B$2:$B$10000&lt;=(B2556+7))*($B$2:$B$10000+7&lt;=(B2556+14)))</f>
        <v>2</v>
      </c>
      <c r="F2556" s="0" t="n">
        <f aca="false">COUNTIFS($D$2:$D$3400,$D2556,$A$2:$A$3400,$A2556,$B$2:$B$3400,"&gt;="&amp;$B2556-7,$B$2:$B$3400,"&lt;="&amp;B2556+7)</f>
        <v>1</v>
      </c>
      <c r="G2556" s="5"/>
    </row>
    <row r="2557" customFormat="false" ht="13.8" hidden="false" customHeight="false" outlineLevel="0" collapsed="false">
      <c r="A2557" s="0" t="n">
        <v>81</v>
      </c>
      <c r="B2557" s="1" t="n">
        <v>45040</v>
      </c>
      <c r="C2557" s="0" t="s">
        <v>5</v>
      </c>
      <c r="D2557" s="0" t="n">
        <v>688</v>
      </c>
      <c r="E2557" s="0" t="n">
        <f aca="false">SUMPRODUCT(($D$2:$D$10000=D2557)*($B$2:$B$10000&gt;=(B2557-7))*($B$2:$B$10000&lt;=(B2557+7))*($B$2:$B$10000+7&lt;=(B2557+14)))</f>
        <v>2</v>
      </c>
      <c r="F2557" s="0" t="n">
        <f aca="false">COUNTIFS($D$2:$D$3400,$D2557,$A$2:$A$3400,$A2557,$B$2:$B$3400,"&gt;="&amp;$B2557-7,$B$2:$B$3400,"&lt;="&amp;B2557+7)</f>
        <v>1</v>
      </c>
      <c r="G2557" s="5"/>
    </row>
    <row r="2558" customFormat="false" ht="13.8" hidden="false" customHeight="false" outlineLevel="0" collapsed="false">
      <c r="A2558" s="0" t="n">
        <v>82</v>
      </c>
      <c r="B2558" s="1" t="n">
        <v>45040</v>
      </c>
      <c r="C2558" s="0" t="s">
        <v>5</v>
      </c>
      <c r="D2558" s="0" t="n">
        <v>989</v>
      </c>
      <c r="E2558" s="0" t="n">
        <f aca="false">SUMPRODUCT(($D$2:$D$10000=D2558)*($B$2:$B$10000&gt;=(B2558-7))*($B$2:$B$10000&lt;=(B2558+7))*($B$2:$B$10000+7&lt;=(B2558+14)))</f>
        <v>4</v>
      </c>
      <c r="F2558" s="0" t="n">
        <f aca="false">COUNTIFS($D$2:$D$3400,$D2558,$A$2:$A$3400,$A2558,$B$2:$B$3400,"&gt;="&amp;$B2558-7,$B$2:$B$3400,"&lt;="&amp;B2558+7)</f>
        <v>1</v>
      </c>
      <c r="G2558" s="5"/>
    </row>
    <row r="2559" customFormat="false" ht="13.8" hidden="false" customHeight="false" outlineLevel="0" collapsed="false">
      <c r="A2559" s="0" t="n">
        <v>83</v>
      </c>
      <c r="B2559" s="1" t="n">
        <v>45040</v>
      </c>
      <c r="C2559" s="0" t="s">
        <v>5</v>
      </c>
      <c r="D2559" s="0" t="n">
        <v>685</v>
      </c>
      <c r="E2559" s="0" t="n">
        <f aca="false">SUMPRODUCT(($D$2:$D$10000=D2559)*($B$2:$B$10000&gt;=(B2559-7))*($B$2:$B$10000&lt;=(B2559+7))*($B$2:$B$10000+7&lt;=(B2559+14)))</f>
        <v>1</v>
      </c>
      <c r="F2559" s="0" t="n">
        <f aca="false">COUNTIFS($D$2:$D$3400,$D2559,$A$2:$A$3400,$A2559,$B$2:$B$3400,"&gt;="&amp;$B2559-7,$B$2:$B$3400,"&lt;="&amp;B2559+7)</f>
        <v>1</v>
      </c>
      <c r="G2559" s="5"/>
    </row>
    <row r="2560" customFormat="false" ht="13.8" hidden="false" customHeight="false" outlineLevel="0" collapsed="false">
      <c r="A2560" s="0" t="n">
        <v>84</v>
      </c>
      <c r="B2560" s="1" t="n">
        <v>45040</v>
      </c>
      <c r="C2560" s="0" t="s">
        <v>5</v>
      </c>
      <c r="D2560" s="0" t="n">
        <v>866</v>
      </c>
      <c r="E2560" s="0" t="n">
        <f aca="false">SUMPRODUCT(($D$2:$D$10000=D2560)*($B$2:$B$10000&gt;=(B2560-7))*($B$2:$B$10000&lt;=(B2560+7))*($B$2:$B$10000+7&lt;=(B2560+14)))</f>
        <v>2</v>
      </c>
      <c r="F2560" s="0" t="n">
        <f aca="false">COUNTIFS($D$2:$D$3400,$D2560,$A$2:$A$3400,$A2560,$B$2:$B$3400,"&gt;="&amp;$B2560-7,$B$2:$B$3400,"&lt;="&amp;B2560+7)</f>
        <v>1</v>
      </c>
      <c r="G2560" s="5"/>
    </row>
    <row r="2561" customFormat="false" ht="13.8" hidden="false" customHeight="false" outlineLevel="0" collapsed="false">
      <c r="A2561" s="0" t="n">
        <v>85</v>
      </c>
      <c r="B2561" s="1" t="n">
        <v>45040</v>
      </c>
      <c r="C2561" s="0" t="s">
        <v>5</v>
      </c>
      <c r="D2561" s="0" t="n">
        <v>338</v>
      </c>
      <c r="E2561" s="0" t="n">
        <f aca="false">SUMPRODUCT(($D$2:$D$10000=D2561)*($B$2:$B$10000&gt;=(B2561-7))*($B$2:$B$10000&lt;=(B2561+7))*($B$2:$B$10000+7&lt;=(B2561+14)))</f>
        <v>2</v>
      </c>
      <c r="F2561" s="0" t="n">
        <f aca="false">COUNTIFS($D$2:$D$3400,$D2561,$A$2:$A$3400,$A2561,$B$2:$B$3400,"&gt;="&amp;$B2561-7,$B$2:$B$3400,"&lt;="&amp;B2561+7)</f>
        <v>1</v>
      </c>
      <c r="G2561" s="5"/>
    </row>
    <row r="2562" customFormat="false" ht="13.8" hidden="false" customHeight="false" outlineLevel="0" collapsed="false">
      <c r="A2562" s="0" t="n">
        <v>86</v>
      </c>
      <c r="B2562" s="1" t="n">
        <v>45040</v>
      </c>
      <c r="C2562" s="0" t="s">
        <v>5</v>
      </c>
      <c r="D2562" s="0" t="n">
        <v>479</v>
      </c>
      <c r="E2562" s="0" t="n">
        <f aca="false">SUMPRODUCT(($D$2:$D$10000=D2562)*($B$2:$B$10000&gt;=(B2562-7))*($B$2:$B$10000&lt;=(B2562+7))*($B$2:$B$10000+7&lt;=(B2562+14)))</f>
        <v>2</v>
      </c>
      <c r="F2562" s="0" t="n">
        <f aca="false">COUNTIFS($D$2:$D$3400,$D2562,$A$2:$A$3400,$A2562,$B$2:$B$3400,"&gt;="&amp;$B2562-7,$B$2:$B$3400,"&lt;="&amp;B2562+7)</f>
        <v>1</v>
      </c>
      <c r="G2562" s="5"/>
    </row>
    <row r="2563" customFormat="false" ht="13.8" hidden="false" customHeight="false" outlineLevel="0" collapsed="false">
      <c r="A2563" s="0" t="n">
        <v>87</v>
      </c>
      <c r="B2563" s="1" t="n">
        <v>45040</v>
      </c>
      <c r="C2563" s="0" t="s">
        <v>5</v>
      </c>
      <c r="D2563" s="0" t="n">
        <v>632</v>
      </c>
      <c r="E2563" s="0" t="n">
        <f aca="false">SUMPRODUCT(($D$2:$D$10000=D2563)*($B$2:$B$10000&gt;=(B2563-7))*($B$2:$B$10000&lt;=(B2563+7))*($B$2:$B$10000+7&lt;=(B2563+14)))</f>
        <v>3</v>
      </c>
      <c r="F2563" s="0" t="n">
        <f aca="false">COUNTIFS($D$2:$D$3400,$D2563,$A$2:$A$3400,$A2563,$B$2:$B$3400,"&gt;="&amp;$B2563-7,$B$2:$B$3400,"&lt;="&amp;B2563+7)</f>
        <v>1</v>
      </c>
      <c r="G2563" s="5"/>
    </row>
    <row r="2564" customFormat="false" ht="13.8" hidden="false" customHeight="false" outlineLevel="0" collapsed="false">
      <c r="A2564" s="0" t="n">
        <v>88</v>
      </c>
      <c r="B2564" s="1" t="n">
        <v>45040</v>
      </c>
      <c r="C2564" s="0" t="s">
        <v>5</v>
      </c>
      <c r="D2564" s="0" t="n">
        <v>217</v>
      </c>
      <c r="E2564" s="0" t="n">
        <f aca="false">SUMPRODUCT(($D$2:$D$10000=D2564)*($B$2:$B$10000&gt;=(B2564-7))*($B$2:$B$10000&lt;=(B2564+7))*($B$2:$B$10000+7&lt;=(B2564+14)))</f>
        <v>3</v>
      </c>
      <c r="F2564" s="0" t="n">
        <f aca="false">COUNTIFS($D$2:$D$3400,$D2564,$A$2:$A$3400,$A2564,$B$2:$B$3400,"&gt;="&amp;$B2564-7,$B$2:$B$3400,"&lt;="&amp;B2564+7)</f>
        <v>1</v>
      </c>
      <c r="G2564" s="5"/>
    </row>
    <row r="2565" customFormat="false" ht="13.8" hidden="false" customHeight="false" outlineLevel="0" collapsed="false">
      <c r="A2565" s="0" t="n">
        <v>89</v>
      </c>
      <c r="B2565" s="1" t="n">
        <v>45040</v>
      </c>
      <c r="C2565" s="0" t="s">
        <v>5</v>
      </c>
      <c r="D2565" s="0" t="n">
        <v>295</v>
      </c>
      <c r="E2565" s="0" t="n">
        <f aca="false">SUMPRODUCT(($D$2:$D$10000=D2565)*($B$2:$B$10000&gt;=(B2565-7))*($B$2:$B$10000&lt;=(B2565+7))*($B$2:$B$10000+7&lt;=(B2565+14)))</f>
        <v>3</v>
      </c>
      <c r="F2565" s="0" t="n">
        <f aca="false">COUNTIFS($D$2:$D$3400,$D2565,$A$2:$A$3400,$A2565,$B$2:$B$3400,"&gt;="&amp;$B2565-7,$B$2:$B$3400,"&lt;="&amp;B2565+7)</f>
        <v>1</v>
      </c>
      <c r="G2565" s="5"/>
    </row>
    <row r="2566" customFormat="false" ht="13.8" hidden="false" customHeight="false" outlineLevel="0" collapsed="false">
      <c r="A2566" s="0" t="n">
        <v>90</v>
      </c>
      <c r="B2566" s="1" t="n">
        <v>45040</v>
      </c>
      <c r="C2566" s="0" t="s">
        <v>5</v>
      </c>
      <c r="D2566" s="0" t="n">
        <v>313</v>
      </c>
      <c r="E2566" s="0" t="n">
        <f aca="false">SUMPRODUCT(($D$2:$D$10000=D2566)*($B$2:$B$10000&gt;=(B2566-7))*($B$2:$B$10000&lt;=(B2566+7))*($B$2:$B$10000+7&lt;=(B2566+14)))</f>
        <v>5</v>
      </c>
      <c r="F2566" s="0" t="n">
        <f aca="false">COUNTIFS($D$2:$D$3400,$D2566,$A$2:$A$3400,$A2566,$B$2:$B$3400,"&gt;="&amp;$B2566-7,$B$2:$B$3400,"&lt;="&amp;B2566+7)</f>
        <v>1</v>
      </c>
      <c r="G2566" s="5"/>
    </row>
    <row r="2567" customFormat="false" ht="13.8" hidden="false" customHeight="false" outlineLevel="0" collapsed="false">
      <c r="A2567" s="0" t="n">
        <v>91</v>
      </c>
      <c r="B2567" s="1" t="n">
        <v>45040</v>
      </c>
      <c r="C2567" s="0" t="s">
        <v>5</v>
      </c>
      <c r="D2567" s="0" t="n">
        <v>837</v>
      </c>
      <c r="E2567" s="0" t="n">
        <f aca="false">SUMPRODUCT(($D$2:$D$10000=D2567)*($B$2:$B$10000&gt;=(B2567-7))*($B$2:$B$10000&lt;=(B2567+7))*($B$2:$B$10000+7&lt;=(B2567+14)))</f>
        <v>3</v>
      </c>
      <c r="F2567" s="0" t="n">
        <f aca="false">COUNTIFS($D$2:$D$3400,$D2567,$A$2:$A$3400,$A2567,$B$2:$B$3400,"&gt;="&amp;$B2567-7,$B$2:$B$3400,"&lt;="&amp;B2567+7)</f>
        <v>1</v>
      </c>
      <c r="G2567" s="5"/>
    </row>
    <row r="2568" customFormat="false" ht="13.8" hidden="false" customHeight="false" outlineLevel="0" collapsed="false">
      <c r="A2568" s="0" t="n">
        <v>92</v>
      </c>
      <c r="B2568" s="1" t="n">
        <v>45040</v>
      </c>
      <c r="C2568" s="0" t="s">
        <v>5</v>
      </c>
      <c r="D2568" s="0" t="n">
        <v>182</v>
      </c>
      <c r="E2568" s="0" t="n">
        <f aca="false">SUMPRODUCT(($D$2:$D$10000=D2568)*($B$2:$B$10000&gt;=(B2568-7))*($B$2:$B$10000&lt;=(B2568+7))*($B$2:$B$10000+7&lt;=(B2568+14)))</f>
        <v>2</v>
      </c>
      <c r="F2568" s="0" t="n">
        <f aca="false">COUNTIFS($D$2:$D$3400,$D2568,$A$2:$A$3400,$A2568,$B$2:$B$3400,"&gt;="&amp;$B2568-7,$B$2:$B$3400,"&lt;="&amp;B2568+7)</f>
        <v>1</v>
      </c>
      <c r="G2568" s="5"/>
    </row>
    <row r="2569" customFormat="false" ht="13.8" hidden="false" customHeight="false" outlineLevel="0" collapsed="false">
      <c r="A2569" s="0" t="n">
        <v>93</v>
      </c>
      <c r="B2569" s="1" t="n">
        <v>45040</v>
      </c>
      <c r="C2569" s="0" t="s">
        <v>5</v>
      </c>
      <c r="D2569" s="0" t="n">
        <v>243</v>
      </c>
      <c r="E2569" s="0" t="n">
        <f aca="false">SUMPRODUCT(($D$2:$D$10000=D2569)*($B$2:$B$10000&gt;=(B2569-7))*($B$2:$B$10000&lt;=(B2569+7))*($B$2:$B$10000+7&lt;=(B2569+14)))</f>
        <v>3</v>
      </c>
      <c r="F2569" s="0" t="n">
        <f aca="false">COUNTIFS($D$2:$D$3400,$D2569,$A$2:$A$3400,$A2569,$B$2:$B$3400,"&gt;="&amp;$B2569-7,$B$2:$B$3400,"&lt;="&amp;B2569+7)</f>
        <v>1</v>
      </c>
      <c r="G2569" s="5"/>
    </row>
    <row r="2570" customFormat="false" ht="13.8" hidden="false" customHeight="false" outlineLevel="0" collapsed="false">
      <c r="A2570" s="0" t="n">
        <v>94</v>
      </c>
      <c r="B2570" s="1" t="n">
        <v>45040</v>
      </c>
      <c r="C2570" s="0" t="s">
        <v>5</v>
      </c>
      <c r="D2570" s="0" t="n">
        <v>885</v>
      </c>
      <c r="E2570" s="0" t="n">
        <f aca="false">SUMPRODUCT(($D$2:$D$10000=D2570)*($B$2:$B$10000&gt;=(B2570-7))*($B$2:$B$10000&lt;=(B2570+7))*($B$2:$B$10000+7&lt;=(B2570+14)))</f>
        <v>2</v>
      </c>
      <c r="F2570" s="0" t="n">
        <f aca="false">COUNTIFS($D$2:$D$3400,$D2570,$A$2:$A$3400,$A2570,$B$2:$B$3400,"&gt;="&amp;$B2570-7,$B$2:$B$3400,"&lt;="&amp;B2570+7)</f>
        <v>1</v>
      </c>
      <c r="G2570" s="5"/>
    </row>
    <row r="2571" customFormat="false" ht="13.8" hidden="false" customHeight="false" outlineLevel="0" collapsed="false">
      <c r="A2571" s="0" t="n">
        <v>95</v>
      </c>
      <c r="B2571" s="1" t="n">
        <v>45040</v>
      </c>
      <c r="C2571" s="0" t="s">
        <v>5</v>
      </c>
      <c r="D2571" s="0" t="n">
        <v>920</v>
      </c>
      <c r="E2571" s="0" t="n">
        <f aca="false">SUMPRODUCT(($D$2:$D$10000=D2571)*($B$2:$B$10000&gt;=(B2571-7))*($B$2:$B$10000&lt;=(B2571+7))*($B$2:$B$10000+7&lt;=(B2571+14)))</f>
        <v>3</v>
      </c>
      <c r="F2571" s="0" t="n">
        <f aca="false">COUNTIFS($D$2:$D$3400,$D2571,$A$2:$A$3400,$A2571,$B$2:$B$3400,"&gt;="&amp;$B2571-7,$B$2:$B$3400,"&lt;="&amp;B2571+7)</f>
        <v>1</v>
      </c>
      <c r="G2571" s="5"/>
    </row>
    <row r="2572" customFormat="false" ht="13.8" hidden="false" customHeight="false" outlineLevel="0" collapsed="false">
      <c r="A2572" s="0" t="n">
        <v>96</v>
      </c>
      <c r="B2572" s="1" t="n">
        <v>45040</v>
      </c>
      <c r="C2572" s="0" t="s">
        <v>5</v>
      </c>
      <c r="D2572" s="0" t="n">
        <v>508</v>
      </c>
      <c r="E2572" s="0" t="n">
        <f aca="false">SUMPRODUCT(($D$2:$D$10000=D2572)*($B$2:$B$10000&gt;=(B2572-7))*($B$2:$B$10000&lt;=(B2572+7))*($B$2:$B$10000+7&lt;=(B2572+14)))</f>
        <v>3</v>
      </c>
      <c r="F2572" s="0" t="n">
        <f aca="false">COUNTIFS($D$2:$D$3400,$D2572,$A$2:$A$3400,$A2572,$B$2:$B$3400,"&gt;="&amp;$B2572-7,$B$2:$B$3400,"&lt;="&amp;B2572+7)</f>
        <v>1</v>
      </c>
      <c r="G2572" s="5"/>
    </row>
    <row r="2573" customFormat="false" ht="13.8" hidden="false" customHeight="false" outlineLevel="0" collapsed="false">
      <c r="A2573" s="0" t="n">
        <v>97</v>
      </c>
      <c r="B2573" s="1" t="n">
        <v>45040</v>
      </c>
      <c r="C2573" s="0" t="s">
        <v>5</v>
      </c>
      <c r="D2573" s="0" t="n">
        <v>653</v>
      </c>
      <c r="E2573" s="0" t="n">
        <f aca="false">SUMPRODUCT(($D$2:$D$10000=D2573)*($B$2:$B$10000&gt;=(B2573-7))*($B$2:$B$10000&lt;=(B2573+7))*($B$2:$B$10000+7&lt;=(B2573+14)))</f>
        <v>1</v>
      </c>
      <c r="F2573" s="0" t="n">
        <f aca="false">COUNTIFS($D$2:$D$3400,$D2573,$A$2:$A$3400,$A2573,$B$2:$B$3400,"&gt;="&amp;$B2573-7,$B$2:$B$3400,"&lt;="&amp;B2573+7)</f>
        <v>1</v>
      </c>
      <c r="G2573" s="5"/>
    </row>
    <row r="2574" customFormat="false" ht="13.8" hidden="false" customHeight="false" outlineLevel="0" collapsed="false">
      <c r="A2574" s="0" t="n">
        <v>98</v>
      </c>
      <c r="B2574" s="1" t="n">
        <v>45040</v>
      </c>
      <c r="C2574" s="0" t="s">
        <v>5</v>
      </c>
      <c r="D2574" s="0" t="n">
        <v>313</v>
      </c>
      <c r="E2574" s="0" t="n">
        <f aca="false">SUMPRODUCT(($D$2:$D$10000=D2574)*($B$2:$B$10000&gt;=(B2574-7))*($B$2:$B$10000&lt;=(B2574+7))*($B$2:$B$10000+7&lt;=(B2574+14)))</f>
        <v>5</v>
      </c>
      <c r="F2574" s="0" t="n">
        <f aca="false">COUNTIFS($D$2:$D$3400,$D2574,$A$2:$A$3400,$A2574,$B$2:$B$3400,"&gt;="&amp;$B2574-7,$B$2:$B$3400,"&lt;="&amp;B2574+7)</f>
        <v>1</v>
      </c>
      <c r="G2574" s="5"/>
    </row>
    <row r="2575" customFormat="false" ht="13.8" hidden="false" customHeight="false" outlineLevel="0" collapsed="false">
      <c r="A2575" s="0" t="n">
        <v>99</v>
      </c>
      <c r="B2575" s="1" t="n">
        <v>45040</v>
      </c>
      <c r="C2575" s="0" t="s">
        <v>5</v>
      </c>
      <c r="D2575" s="0" t="n">
        <v>404</v>
      </c>
      <c r="E2575" s="0" t="n">
        <f aca="false">SUMPRODUCT(($D$2:$D$10000=D2575)*($B$2:$B$10000&gt;=(B2575-7))*($B$2:$B$10000&lt;=(B2575+7))*($B$2:$B$10000+7&lt;=(B2575+14)))</f>
        <v>2</v>
      </c>
      <c r="F2575" s="0" t="n">
        <f aca="false">COUNTIFS($D$2:$D$3400,$D2575,$A$2:$A$3400,$A2575,$B$2:$B$3400,"&gt;="&amp;$B2575-7,$B$2:$B$3400,"&lt;="&amp;B2575+7)</f>
        <v>1</v>
      </c>
      <c r="G2575" s="5"/>
    </row>
    <row r="2576" customFormat="false" ht="13.8" hidden="false" customHeight="false" outlineLevel="0" collapsed="false">
      <c r="A2576" s="0" t="n">
        <v>1</v>
      </c>
      <c r="B2576" s="1" t="n">
        <v>45040</v>
      </c>
      <c r="C2576" s="0" t="s">
        <v>5</v>
      </c>
      <c r="D2576" s="0" t="n">
        <v>703</v>
      </c>
      <c r="E2576" s="0" t="n">
        <f aca="false">SUMPRODUCT(($D$2:$D$10000=D2576)*($B$2:$B$10000&gt;=(B2576-7))*($B$2:$B$10000&lt;=(B2576+7))*($B$2:$B$10000+7&lt;=(B2576+14)))</f>
        <v>2</v>
      </c>
      <c r="F2576" s="0" t="n">
        <f aca="false">COUNTIFS($D$2:$D$3400,$D2576,$A$2:$A$3400,$A2576,$B$2:$B$3400,"&gt;="&amp;$B2576-7,$B$2:$B$3400,"&lt;="&amp;B2576+7)</f>
        <v>1</v>
      </c>
      <c r="G2576" s="5"/>
    </row>
    <row r="2577" customFormat="false" ht="13.8" hidden="false" customHeight="false" outlineLevel="0" collapsed="false">
      <c r="A2577" s="0" t="n">
        <v>2</v>
      </c>
      <c r="B2577" s="1" t="n">
        <v>45040</v>
      </c>
      <c r="C2577" s="0" t="s">
        <v>5</v>
      </c>
      <c r="D2577" s="0" t="n">
        <v>722</v>
      </c>
      <c r="E2577" s="0" t="n">
        <f aca="false">SUMPRODUCT(($D$2:$D$10000=D2577)*($B$2:$B$10000&gt;=(B2577-7))*($B$2:$B$10000&lt;=(B2577+7))*($B$2:$B$10000+7&lt;=(B2577+14)))</f>
        <v>2</v>
      </c>
      <c r="F2577" s="0" t="n">
        <f aca="false">COUNTIFS($D$2:$D$3400,$D2577,$A$2:$A$3400,$A2577,$B$2:$B$3400,"&gt;="&amp;$B2577-7,$B$2:$B$3400,"&lt;="&amp;B2577+7)</f>
        <v>1</v>
      </c>
      <c r="G2577" s="5"/>
    </row>
    <row r="2578" customFormat="false" ht="13.8" hidden="false" customHeight="false" outlineLevel="0" collapsed="false">
      <c r="A2578" s="0" t="n">
        <v>3</v>
      </c>
      <c r="B2578" s="1" t="n">
        <v>45040</v>
      </c>
      <c r="C2578" s="0" t="s">
        <v>5</v>
      </c>
      <c r="D2578" s="0" t="n">
        <v>688</v>
      </c>
      <c r="E2578" s="0" t="n">
        <f aca="false">SUMPRODUCT(($D$2:$D$10000=D2578)*($B$2:$B$10000&gt;=(B2578-7))*($B$2:$B$10000&lt;=(B2578+7))*($B$2:$B$10000+7&lt;=(B2578+14)))</f>
        <v>2</v>
      </c>
      <c r="F2578" s="0" t="n">
        <f aca="false">COUNTIFS($D$2:$D$3400,$D2578,$A$2:$A$3400,$A2578,$B$2:$B$3400,"&gt;="&amp;$B2578-7,$B$2:$B$3400,"&lt;="&amp;B2578+7)</f>
        <v>1</v>
      </c>
      <c r="G2578" s="5"/>
    </row>
    <row r="2579" customFormat="false" ht="13.8" hidden="false" customHeight="false" outlineLevel="0" collapsed="false">
      <c r="A2579" s="0" t="n">
        <v>4</v>
      </c>
      <c r="B2579" s="1" t="n">
        <v>45040</v>
      </c>
      <c r="C2579" s="0" t="s">
        <v>5</v>
      </c>
      <c r="D2579" s="0" t="n">
        <v>943</v>
      </c>
      <c r="E2579" s="0" t="n">
        <f aca="false">SUMPRODUCT(($D$2:$D$10000=D2579)*($B$2:$B$10000&gt;=(B2579-7))*($B$2:$B$10000&lt;=(B2579+7))*($B$2:$B$10000+7&lt;=(B2579+14)))</f>
        <v>1</v>
      </c>
      <c r="F2579" s="0" t="n">
        <f aca="false">COUNTIFS($D$2:$D$3400,$D2579,$A$2:$A$3400,$A2579,$B$2:$B$3400,"&gt;="&amp;$B2579-7,$B$2:$B$3400,"&lt;="&amp;B2579+7)</f>
        <v>1</v>
      </c>
      <c r="G2579" s="5"/>
    </row>
    <row r="2580" customFormat="false" ht="13.8" hidden="false" customHeight="false" outlineLevel="0" collapsed="false">
      <c r="A2580" s="0" t="n">
        <v>5</v>
      </c>
      <c r="B2580" s="1" t="n">
        <v>45040</v>
      </c>
      <c r="C2580" s="0" t="s">
        <v>5</v>
      </c>
      <c r="D2580" s="0" t="n">
        <v>677</v>
      </c>
      <c r="E2580" s="0" t="n">
        <f aca="false">SUMPRODUCT(($D$2:$D$10000=D2580)*($B$2:$B$10000&gt;=(B2580-7))*($B$2:$B$10000&lt;=(B2580+7))*($B$2:$B$10000+7&lt;=(B2580+14)))</f>
        <v>8</v>
      </c>
      <c r="F2580" s="0" t="n">
        <f aca="false">COUNTIFS($D$2:$D$3400,$D2580,$A$2:$A$3400,$A2580,$B$2:$B$3400,"&gt;="&amp;$B2580-7,$B$2:$B$3400,"&lt;="&amp;B2580+7)</f>
        <v>1</v>
      </c>
      <c r="G2580" s="5"/>
    </row>
    <row r="2581" customFormat="false" ht="13.8" hidden="false" customHeight="false" outlineLevel="0" collapsed="false">
      <c r="A2581" s="0" t="n">
        <v>6</v>
      </c>
      <c r="B2581" s="1" t="n">
        <v>45040</v>
      </c>
      <c r="C2581" s="0" t="s">
        <v>5</v>
      </c>
      <c r="D2581" s="0" t="n">
        <v>325</v>
      </c>
      <c r="E2581" s="0" t="n">
        <f aca="false">SUMPRODUCT(($D$2:$D$10000=D2581)*($B$2:$B$10000&gt;=(B2581-7))*($B$2:$B$10000&lt;=(B2581+7))*($B$2:$B$10000+7&lt;=(B2581+14)))</f>
        <v>5</v>
      </c>
      <c r="F2581" s="0" t="n">
        <f aca="false">COUNTIFS($D$2:$D$3400,$D2581,$A$2:$A$3400,$A2581,$B$2:$B$3400,"&gt;="&amp;$B2581-7,$B$2:$B$3400,"&lt;="&amp;B2581+7)</f>
        <v>2</v>
      </c>
      <c r="G2581" s="5"/>
    </row>
    <row r="2582" customFormat="false" ht="13.8" hidden="false" customHeight="false" outlineLevel="0" collapsed="false">
      <c r="A2582" s="0" t="n">
        <v>7</v>
      </c>
      <c r="B2582" s="1" t="n">
        <v>45040</v>
      </c>
      <c r="C2582" s="0" t="s">
        <v>5</v>
      </c>
      <c r="D2582" s="0" t="n">
        <v>266</v>
      </c>
      <c r="E2582" s="0" t="n">
        <f aca="false">SUMPRODUCT(($D$2:$D$10000=D2582)*($B$2:$B$10000&gt;=(B2582-7))*($B$2:$B$10000&lt;=(B2582+7))*($B$2:$B$10000+7&lt;=(B2582+14)))</f>
        <v>6</v>
      </c>
      <c r="F2582" s="0" t="n">
        <f aca="false">COUNTIFS($D$2:$D$3400,$D2582,$A$2:$A$3400,$A2582,$B$2:$B$3400,"&gt;="&amp;$B2582-7,$B$2:$B$3400,"&lt;="&amp;B2582+7)</f>
        <v>1</v>
      </c>
      <c r="G2582" s="5"/>
    </row>
    <row r="2583" customFormat="false" ht="13.8" hidden="false" customHeight="false" outlineLevel="0" collapsed="false">
      <c r="A2583" s="0" t="n">
        <v>8</v>
      </c>
      <c r="B2583" s="1" t="n">
        <v>45040</v>
      </c>
      <c r="C2583" s="0" t="s">
        <v>5</v>
      </c>
      <c r="D2583" s="0" t="n">
        <v>556</v>
      </c>
      <c r="E2583" s="0" t="n">
        <f aca="false">SUMPRODUCT(($D$2:$D$10000=D2583)*($B$2:$B$10000&gt;=(B2583-7))*($B$2:$B$10000&lt;=(B2583+7))*($B$2:$B$10000+7&lt;=(B2583+14)))</f>
        <v>2</v>
      </c>
      <c r="F2583" s="0" t="n">
        <f aca="false">COUNTIFS($D$2:$D$3400,$D2583,$A$2:$A$3400,$A2583,$B$2:$B$3400,"&gt;="&amp;$B2583-7,$B$2:$B$3400,"&lt;="&amp;B2583+7)</f>
        <v>1</v>
      </c>
      <c r="G2583" s="5"/>
    </row>
    <row r="2584" customFormat="false" ht="13.8" hidden="false" customHeight="false" outlineLevel="0" collapsed="false">
      <c r="A2584" s="0" t="n">
        <v>9</v>
      </c>
      <c r="B2584" s="1" t="n">
        <v>45040</v>
      </c>
      <c r="C2584" s="0" t="s">
        <v>5</v>
      </c>
      <c r="D2584" s="0" t="n">
        <v>410</v>
      </c>
      <c r="E2584" s="0" t="n">
        <f aca="false">SUMPRODUCT(($D$2:$D$10000=D2584)*($B$2:$B$10000&gt;=(B2584-7))*($B$2:$B$10000&lt;=(B2584+7))*($B$2:$B$10000+7&lt;=(B2584+14)))</f>
        <v>3</v>
      </c>
      <c r="F2584" s="0" t="n">
        <f aca="false">COUNTIFS($D$2:$D$3400,$D2584,$A$2:$A$3400,$A2584,$B$2:$B$3400,"&gt;="&amp;$B2584-7,$B$2:$B$3400,"&lt;="&amp;B2584+7)</f>
        <v>1</v>
      </c>
      <c r="G2584" s="5"/>
    </row>
    <row r="2585" customFormat="false" ht="13.8" hidden="false" customHeight="false" outlineLevel="0" collapsed="false">
      <c r="A2585" s="0" t="n">
        <v>10</v>
      </c>
      <c r="B2585" s="1" t="n">
        <v>45040</v>
      </c>
      <c r="C2585" s="0" t="s">
        <v>5</v>
      </c>
      <c r="D2585" s="0" t="n">
        <v>861</v>
      </c>
      <c r="E2585" s="0" t="n">
        <f aca="false">SUMPRODUCT(($D$2:$D$10000=D2585)*($B$2:$B$10000&gt;=(B2585-7))*($B$2:$B$10000&lt;=(B2585+7))*($B$2:$B$10000+7&lt;=(B2585+14)))</f>
        <v>5</v>
      </c>
      <c r="F2585" s="0" t="n">
        <f aca="false">COUNTIFS($D$2:$D$3400,$D2585,$A$2:$A$3400,$A2585,$B$2:$B$3400,"&gt;="&amp;$B2585-7,$B$2:$B$3400,"&lt;="&amp;B2585+7)</f>
        <v>1</v>
      </c>
      <c r="G2585" s="5"/>
    </row>
    <row r="2586" customFormat="false" ht="13.8" hidden="false" customHeight="false" outlineLevel="0" collapsed="false">
      <c r="A2586" s="0" t="n">
        <v>11</v>
      </c>
      <c r="B2586" s="1" t="n">
        <v>45040</v>
      </c>
      <c r="C2586" s="0" t="s">
        <v>5</v>
      </c>
      <c r="D2586" s="0" t="n">
        <v>269</v>
      </c>
      <c r="E2586" s="0" t="n">
        <f aca="false">SUMPRODUCT(($D$2:$D$10000=D2586)*($B$2:$B$10000&gt;=(B2586-7))*($B$2:$B$10000&lt;=(B2586+7))*($B$2:$B$10000+7&lt;=(B2586+14)))</f>
        <v>3</v>
      </c>
      <c r="F2586" s="0" t="n">
        <f aca="false">COUNTIFS($D$2:$D$3400,$D2586,$A$2:$A$3400,$A2586,$B$2:$B$3400,"&gt;="&amp;$B2586-7,$B$2:$B$3400,"&lt;="&amp;B2586+7)</f>
        <v>1</v>
      </c>
      <c r="G2586" s="5"/>
    </row>
    <row r="2587" customFormat="false" ht="13.8" hidden="false" customHeight="false" outlineLevel="0" collapsed="false">
      <c r="A2587" s="0" t="n">
        <v>12</v>
      </c>
      <c r="B2587" s="1" t="n">
        <v>45040</v>
      </c>
      <c r="C2587" s="0" t="s">
        <v>5</v>
      </c>
      <c r="D2587" s="0" t="n">
        <v>721</v>
      </c>
      <c r="E2587" s="0" t="n">
        <f aca="false">SUMPRODUCT(($D$2:$D$10000=D2587)*($B$2:$B$10000&gt;=(B2587-7))*($B$2:$B$10000&lt;=(B2587+7))*($B$2:$B$10000+7&lt;=(B2587+14)))</f>
        <v>3</v>
      </c>
      <c r="F2587" s="0" t="n">
        <f aca="false">COUNTIFS($D$2:$D$3400,$D2587,$A$2:$A$3400,$A2587,$B$2:$B$3400,"&gt;="&amp;$B2587-7,$B$2:$B$3400,"&lt;="&amp;B2587+7)</f>
        <v>1</v>
      </c>
      <c r="G2587" s="5"/>
    </row>
    <row r="2588" customFormat="false" ht="13.8" hidden="false" customHeight="false" outlineLevel="0" collapsed="false">
      <c r="A2588" s="0" t="n">
        <v>13</v>
      </c>
      <c r="B2588" s="1" t="n">
        <v>45040</v>
      </c>
      <c r="C2588" s="0" t="s">
        <v>5</v>
      </c>
      <c r="D2588" s="0" t="n">
        <v>233</v>
      </c>
      <c r="E2588" s="0" t="n">
        <f aca="false">SUMPRODUCT(($D$2:$D$10000=D2588)*($B$2:$B$10000&gt;=(B2588-7))*($B$2:$B$10000&lt;=(B2588+7))*($B$2:$B$10000+7&lt;=(B2588+14)))</f>
        <v>2</v>
      </c>
      <c r="F2588" s="0" t="n">
        <f aca="false">COUNTIFS($D$2:$D$3400,$D2588,$A$2:$A$3400,$A2588,$B$2:$B$3400,"&gt;="&amp;$B2588-7,$B$2:$B$3400,"&lt;="&amp;B2588+7)</f>
        <v>1</v>
      </c>
      <c r="G2588" s="5"/>
    </row>
    <row r="2589" customFormat="false" ht="13.8" hidden="false" customHeight="false" outlineLevel="0" collapsed="false">
      <c r="A2589" s="0" t="n">
        <v>14</v>
      </c>
      <c r="B2589" s="1" t="n">
        <v>45040</v>
      </c>
      <c r="C2589" s="0" t="s">
        <v>5</v>
      </c>
      <c r="D2589" s="0" t="n">
        <v>570</v>
      </c>
      <c r="E2589" s="0" t="n">
        <f aca="false">SUMPRODUCT(($D$2:$D$10000=D2589)*($B$2:$B$10000&gt;=(B2589-7))*($B$2:$B$10000&lt;=(B2589+7))*($B$2:$B$10000+7&lt;=(B2589+14)))</f>
        <v>2</v>
      </c>
      <c r="F2589" s="0" t="n">
        <f aca="false">COUNTIFS($D$2:$D$3400,$D2589,$A$2:$A$3400,$A2589,$B$2:$B$3400,"&gt;="&amp;$B2589-7,$B$2:$B$3400,"&lt;="&amp;B2589+7)</f>
        <v>1</v>
      </c>
      <c r="G2589" s="5"/>
    </row>
    <row r="2590" customFormat="false" ht="13.8" hidden="false" customHeight="false" outlineLevel="0" collapsed="false">
      <c r="A2590" s="0" t="n">
        <v>15</v>
      </c>
      <c r="B2590" s="1" t="n">
        <v>45040</v>
      </c>
      <c r="C2590" s="0" t="s">
        <v>5</v>
      </c>
      <c r="D2590" s="0" t="n">
        <v>839</v>
      </c>
      <c r="E2590" s="0" t="n">
        <f aca="false">SUMPRODUCT(($D$2:$D$10000=D2590)*($B$2:$B$10000&gt;=(B2590-7))*($B$2:$B$10000&lt;=(B2590+7))*($B$2:$B$10000+7&lt;=(B2590+14)))</f>
        <v>8</v>
      </c>
      <c r="F2590" s="0" t="n">
        <f aca="false">COUNTIFS($D$2:$D$3400,$D2590,$A$2:$A$3400,$A2590,$B$2:$B$3400,"&gt;="&amp;$B2590-7,$B$2:$B$3400,"&lt;="&amp;B2590+7)</f>
        <v>1</v>
      </c>
      <c r="G2590" s="5"/>
    </row>
    <row r="2591" customFormat="false" ht="13.8" hidden="false" customHeight="false" outlineLevel="0" collapsed="false">
      <c r="A2591" s="0" t="n">
        <v>16</v>
      </c>
      <c r="B2591" s="1" t="n">
        <v>45040</v>
      </c>
      <c r="C2591" s="0" t="s">
        <v>5</v>
      </c>
      <c r="D2591" s="0" t="n">
        <v>839</v>
      </c>
      <c r="E2591" s="0" t="n">
        <f aca="false">SUMPRODUCT(($D$2:$D$10000=D2591)*($B$2:$B$10000&gt;=(B2591-7))*($B$2:$B$10000&lt;=(B2591+7))*($B$2:$B$10000+7&lt;=(B2591+14)))</f>
        <v>8</v>
      </c>
      <c r="F2591" s="0" t="n">
        <f aca="false">COUNTIFS($D$2:$D$3400,$D2591,$A$2:$A$3400,$A2591,$B$2:$B$3400,"&gt;="&amp;$B2591-7,$B$2:$B$3400,"&lt;="&amp;B2591+7)</f>
        <v>2</v>
      </c>
      <c r="G2591" s="5"/>
    </row>
    <row r="2592" customFormat="false" ht="13.8" hidden="false" customHeight="false" outlineLevel="0" collapsed="false">
      <c r="A2592" s="0" t="n">
        <v>17</v>
      </c>
      <c r="B2592" s="1" t="n">
        <v>45040</v>
      </c>
      <c r="C2592" s="0" t="s">
        <v>5</v>
      </c>
      <c r="D2592" s="0" t="n">
        <v>750</v>
      </c>
      <c r="E2592" s="0" t="n">
        <f aca="false">SUMPRODUCT(($D$2:$D$10000=D2592)*($B$2:$B$10000&gt;=(B2592-7))*($B$2:$B$10000&lt;=(B2592+7))*($B$2:$B$10000+7&lt;=(B2592+14)))</f>
        <v>2</v>
      </c>
      <c r="F2592" s="0" t="n">
        <f aca="false">COUNTIFS($D$2:$D$3400,$D2592,$A$2:$A$3400,$A2592,$B$2:$B$3400,"&gt;="&amp;$B2592-7,$B$2:$B$3400,"&lt;="&amp;B2592+7)</f>
        <v>1</v>
      </c>
      <c r="G2592" s="5"/>
    </row>
    <row r="2593" customFormat="false" ht="13.8" hidden="false" customHeight="false" outlineLevel="0" collapsed="false">
      <c r="A2593" s="0" t="n">
        <v>18</v>
      </c>
      <c r="B2593" s="1" t="n">
        <v>45040</v>
      </c>
      <c r="C2593" s="0" t="s">
        <v>5</v>
      </c>
      <c r="D2593" s="0" t="n">
        <v>955</v>
      </c>
      <c r="E2593" s="0" t="n">
        <f aca="false">SUMPRODUCT(($D$2:$D$10000=D2593)*($B$2:$B$10000&gt;=(B2593-7))*($B$2:$B$10000&lt;=(B2593+7))*($B$2:$B$10000+7&lt;=(B2593+14)))</f>
        <v>5</v>
      </c>
      <c r="F2593" s="0" t="n">
        <f aca="false">COUNTIFS($D$2:$D$3400,$D2593,$A$2:$A$3400,$A2593,$B$2:$B$3400,"&gt;="&amp;$B2593-7,$B$2:$B$3400,"&lt;="&amp;B2593+7)</f>
        <v>1</v>
      </c>
      <c r="G2593" s="5"/>
    </row>
    <row r="2594" customFormat="false" ht="13.8" hidden="false" customHeight="false" outlineLevel="0" collapsed="false">
      <c r="A2594" s="0" t="n">
        <v>19</v>
      </c>
      <c r="B2594" s="1" t="n">
        <v>45040</v>
      </c>
      <c r="C2594" s="0" t="s">
        <v>5</v>
      </c>
      <c r="D2594" s="0" t="n">
        <v>979</v>
      </c>
      <c r="E2594" s="0" t="n">
        <f aca="false">SUMPRODUCT(($D$2:$D$10000=D2594)*($B$2:$B$10000&gt;=(B2594-7))*($B$2:$B$10000&lt;=(B2594+7))*($B$2:$B$10000+7&lt;=(B2594+14)))</f>
        <v>4</v>
      </c>
      <c r="F2594" s="0" t="n">
        <f aca="false">COUNTIFS($D$2:$D$3400,$D2594,$A$2:$A$3400,$A2594,$B$2:$B$3400,"&gt;="&amp;$B2594-7,$B$2:$B$3400,"&lt;="&amp;B2594+7)</f>
        <v>1</v>
      </c>
      <c r="G2594" s="5"/>
    </row>
    <row r="2595" customFormat="false" ht="13.8" hidden="false" customHeight="false" outlineLevel="0" collapsed="false">
      <c r="A2595" s="0" t="n">
        <v>20</v>
      </c>
      <c r="B2595" s="1" t="n">
        <v>45040</v>
      </c>
      <c r="C2595" s="0" t="s">
        <v>5</v>
      </c>
      <c r="D2595" s="0" t="n">
        <v>576</v>
      </c>
      <c r="E2595" s="0" t="n">
        <f aca="false">SUMPRODUCT(($D$2:$D$10000=D2595)*($B$2:$B$10000&gt;=(B2595-7))*($B$2:$B$10000&lt;=(B2595+7))*($B$2:$B$10000+7&lt;=(B2595+14)))</f>
        <v>1</v>
      </c>
      <c r="F2595" s="0" t="n">
        <f aca="false">COUNTIFS($D$2:$D$3400,$D2595,$A$2:$A$3400,$A2595,$B$2:$B$3400,"&gt;="&amp;$B2595-7,$B$2:$B$3400,"&lt;="&amp;B2595+7)</f>
        <v>1</v>
      </c>
      <c r="G2595" s="5"/>
    </row>
    <row r="2596" customFormat="false" ht="13.8" hidden="false" customHeight="false" outlineLevel="0" collapsed="false">
      <c r="A2596" s="0" t="n">
        <v>21</v>
      </c>
      <c r="B2596" s="1" t="n">
        <v>45040</v>
      </c>
      <c r="C2596" s="0" t="s">
        <v>5</v>
      </c>
      <c r="D2596" s="0" t="n">
        <v>810</v>
      </c>
      <c r="E2596" s="0" t="n">
        <f aca="false">SUMPRODUCT(($D$2:$D$10000=D2596)*($B$2:$B$10000&gt;=(B2596-7))*($B$2:$B$10000&lt;=(B2596+7))*($B$2:$B$10000+7&lt;=(B2596+14)))</f>
        <v>3</v>
      </c>
      <c r="F2596" s="0" t="n">
        <f aca="false">COUNTIFS($D$2:$D$3400,$D2596,$A$2:$A$3400,$A2596,$B$2:$B$3400,"&gt;="&amp;$B2596-7,$B$2:$B$3400,"&lt;="&amp;B2596+7)</f>
        <v>1</v>
      </c>
      <c r="G2596" s="5"/>
    </row>
    <row r="2597" customFormat="false" ht="13.8" hidden="false" customHeight="false" outlineLevel="0" collapsed="false">
      <c r="A2597" s="0" t="n">
        <v>22</v>
      </c>
      <c r="B2597" s="1" t="n">
        <v>45040</v>
      </c>
      <c r="C2597" s="0" t="s">
        <v>5</v>
      </c>
      <c r="D2597" s="0" t="n">
        <v>849</v>
      </c>
      <c r="E2597" s="0" t="n">
        <f aca="false">SUMPRODUCT(($D$2:$D$10000=D2597)*($B$2:$B$10000&gt;=(B2597-7))*($B$2:$B$10000&lt;=(B2597+7))*($B$2:$B$10000+7&lt;=(B2597+14)))</f>
        <v>4</v>
      </c>
      <c r="F2597" s="0" t="n">
        <f aca="false">COUNTIFS($D$2:$D$3400,$D2597,$A$2:$A$3400,$A2597,$B$2:$B$3400,"&gt;="&amp;$B2597-7,$B$2:$B$3400,"&lt;="&amp;B2597+7)</f>
        <v>1</v>
      </c>
      <c r="G2597" s="5"/>
    </row>
    <row r="2598" customFormat="false" ht="13.8" hidden="false" customHeight="false" outlineLevel="0" collapsed="false">
      <c r="A2598" s="0" t="n">
        <v>23</v>
      </c>
      <c r="B2598" s="1" t="n">
        <v>45040</v>
      </c>
      <c r="C2598" s="0" t="s">
        <v>5</v>
      </c>
      <c r="D2598" s="0" t="n">
        <v>794</v>
      </c>
      <c r="E2598" s="0" t="n">
        <f aca="false">SUMPRODUCT(($D$2:$D$10000=D2598)*($B$2:$B$10000&gt;=(B2598-7))*($B$2:$B$10000&lt;=(B2598+7))*($B$2:$B$10000+7&lt;=(B2598+14)))</f>
        <v>2</v>
      </c>
      <c r="F2598" s="0" t="n">
        <f aca="false">COUNTIFS($D$2:$D$3400,$D2598,$A$2:$A$3400,$A2598,$B$2:$B$3400,"&gt;="&amp;$B2598-7,$B$2:$B$3400,"&lt;="&amp;B2598+7)</f>
        <v>1</v>
      </c>
      <c r="G2598" s="5"/>
    </row>
    <row r="2599" customFormat="false" ht="13.8" hidden="false" customHeight="false" outlineLevel="0" collapsed="false">
      <c r="A2599" s="0" t="n">
        <v>24</v>
      </c>
      <c r="B2599" s="1" t="n">
        <v>45040</v>
      </c>
      <c r="C2599" s="0" t="s">
        <v>5</v>
      </c>
      <c r="D2599" s="0" t="n">
        <v>938</v>
      </c>
      <c r="E2599" s="0" t="n">
        <f aca="false">SUMPRODUCT(($D$2:$D$10000=D2599)*($B$2:$B$10000&gt;=(B2599-7))*($B$2:$B$10000&lt;=(B2599+7))*($B$2:$B$10000+7&lt;=(B2599+14)))</f>
        <v>2</v>
      </c>
      <c r="F2599" s="0" t="n">
        <f aca="false">COUNTIFS($D$2:$D$3400,$D2599,$A$2:$A$3400,$A2599,$B$2:$B$3400,"&gt;="&amp;$B2599-7,$B$2:$B$3400,"&lt;="&amp;B2599+7)</f>
        <v>1</v>
      </c>
      <c r="G2599" s="5"/>
    </row>
    <row r="2600" customFormat="false" ht="13.8" hidden="false" customHeight="false" outlineLevel="0" collapsed="false">
      <c r="A2600" s="0" t="n">
        <v>25</v>
      </c>
      <c r="B2600" s="1" t="n">
        <v>45040</v>
      </c>
      <c r="C2600" s="0" t="s">
        <v>5</v>
      </c>
      <c r="D2600" s="0" t="n">
        <v>333</v>
      </c>
      <c r="E2600" s="0" t="n">
        <f aca="false">SUMPRODUCT(($D$2:$D$10000=D2600)*($B$2:$B$10000&gt;=(B2600-7))*($B$2:$B$10000&lt;=(B2600+7))*($B$2:$B$10000+7&lt;=(B2600+14)))</f>
        <v>3</v>
      </c>
      <c r="F2600" s="0" t="n">
        <f aca="false">COUNTIFS($D$2:$D$3400,$D2600,$A$2:$A$3400,$A2600,$B$2:$B$3400,"&gt;="&amp;$B2600-7,$B$2:$B$3400,"&lt;="&amp;B2600+7)</f>
        <v>1</v>
      </c>
      <c r="G2600" s="5"/>
    </row>
    <row r="2601" customFormat="false" ht="13.8" hidden="false" customHeight="false" outlineLevel="0" collapsed="false">
      <c r="A2601" s="0" t="n">
        <v>26</v>
      </c>
      <c r="B2601" s="1" t="n">
        <v>45040</v>
      </c>
      <c r="C2601" s="0" t="s">
        <v>5</v>
      </c>
      <c r="D2601" s="0" t="n">
        <v>861</v>
      </c>
      <c r="E2601" s="0" t="n">
        <f aca="false">SUMPRODUCT(($D$2:$D$10000=D2601)*($B$2:$B$10000&gt;=(B2601-7))*($B$2:$B$10000&lt;=(B2601+7))*($B$2:$B$10000+7&lt;=(B2601+14)))</f>
        <v>5</v>
      </c>
      <c r="F2601" s="0" t="n">
        <f aca="false">COUNTIFS($D$2:$D$3400,$D2601,$A$2:$A$3400,$A2601,$B$2:$B$3400,"&gt;="&amp;$B2601-7,$B$2:$B$3400,"&lt;="&amp;B2601+7)</f>
        <v>1</v>
      </c>
      <c r="G2601" s="5"/>
    </row>
    <row r="2602" customFormat="false" ht="13.8" hidden="false" customHeight="false" outlineLevel="0" collapsed="false">
      <c r="A2602" s="0" t="n">
        <v>27</v>
      </c>
      <c r="B2602" s="1" t="n">
        <v>45041</v>
      </c>
      <c r="C2602" s="0" t="s">
        <v>5</v>
      </c>
      <c r="D2602" s="0" t="n">
        <v>476</v>
      </c>
      <c r="E2602" s="0" t="n">
        <f aca="false">SUMPRODUCT(($D$2:$D$10000=D2602)*($B$2:$B$10000&gt;=(B2602-7))*($B$2:$B$10000&lt;=(B2602+7))*($B$2:$B$10000+7&lt;=(B2602+14)))</f>
        <v>4</v>
      </c>
      <c r="F2602" s="0" t="n">
        <f aca="false">COUNTIFS($D$2:$D$3400,$D2602,$A$2:$A$3400,$A2602,$B$2:$B$3400,"&gt;="&amp;$B2602-7,$B$2:$B$3400,"&lt;="&amp;B2602+7)</f>
        <v>1</v>
      </c>
      <c r="G2602" s="5"/>
    </row>
    <row r="2603" customFormat="false" ht="13.8" hidden="false" customHeight="false" outlineLevel="0" collapsed="false">
      <c r="A2603" s="0" t="n">
        <v>28</v>
      </c>
      <c r="B2603" s="1" t="n">
        <v>45041</v>
      </c>
      <c r="C2603" s="0" t="s">
        <v>5</v>
      </c>
      <c r="D2603" s="0" t="n">
        <v>553</v>
      </c>
      <c r="E2603" s="0" t="n">
        <f aca="false">SUMPRODUCT(($D$2:$D$10000=D2603)*($B$2:$B$10000&gt;=(B2603-7))*($B$2:$B$10000&lt;=(B2603+7))*($B$2:$B$10000+7&lt;=(B2603+14)))</f>
        <v>2</v>
      </c>
      <c r="F2603" s="0" t="n">
        <f aca="false">COUNTIFS($D$2:$D$3400,$D2603,$A$2:$A$3400,$A2603,$B$2:$B$3400,"&gt;="&amp;$B2603-7,$B$2:$B$3400,"&lt;="&amp;B2603+7)</f>
        <v>1</v>
      </c>
      <c r="G2603" s="5"/>
    </row>
    <row r="2604" customFormat="false" ht="13.8" hidden="false" customHeight="false" outlineLevel="0" collapsed="false">
      <c r="A2604" s="0" t="n">
        <v>29</v>
      </c>
      <c r="B2604" s="1" t="n">
        <v>45041</v>
      </c>
      <c r="C2604" s="0" t="s">
        <v>5</v>
      </c>
      <c r="D2604" s="0" t="n">
        <v>376</v>
      </c>
      <c r="E2604" s="0" t="n">
        <f aca="false">SUMPRODUCT(($D$2:$D$10000=D2604)*($B$2:$B$10000&gt;=(B2604-7))*($B$2:$B$10000&lt;=(B2604+7))*($B$2:$B$10000+7&lt;=(B2604+14)))</f>
        <v>1</v>
      </c>
      <c r="F2604" s="0" t="n">
        <f aca="false">COUNTIFS($D$2:$D$3400,$D2604,$A$2:$A$3400,$A2604,$B$2:$B$3400,"&gt;="&amp;$B2604-7,$B$2:$B$3400,"&lt;="&amp;B2604+7)</f>
        <v>1</v>
      </c>
      <c r="G2604" s="5"/>
    </row>
    <row r="2605" customFormat="false" ht="13.8" hidden="false" customHeight="false" outlineLevel="0" collapsed="false">
      <c r="A2605" s="0" t="n">
        <v>30</v>
      </c>
      <c r="B2605" s="1" t="n">
        <v>45041</v>
      </c>
      <c r="C2605" s="0" t="s">
        <v>5</v>
      </c>
      <c r="D2605" s="0" t="n">
        <v>150</v>
      </c>
      <c r="E2605" s="0" t="n">
        <f aca="false">SUMPRODUCT(($D$2:$D$10000=D2605)*($B$2:$B$10000&gt;=(B2605-7))*($B$2:$B$10000&lt;=(B2605+7))*($B$2:$B$10000+7&lt;=(B2605+14)))</f>
        <v>2</v>
      </c>
      <c r="F2605" s="0" t="n">
        <f aca="false">COUNTIFS($D$2:$D$3400,$D2605,$A$2:$A$3400,$A2605,$B$2:$B$3400,"&gt;="&amp;$B2605-7,$B$2:$B$3400,"&lt;="&amp;B2605+7)</f>
        <v>1</v>
      </c>
      <c r="G2605" s="5"/>
    </row>
    <row r="2606" customFormat="false" ht="13.8" hidden="false" customHeight="false" outlineLevel="0" collapsed="false">
      <c r="A2606" s="0" t="n">
        <v>31</v>
      </c>
      <c r="B2606" s="1" t="n">
        <v>45041</v>
      </c>
      <c r="C2606" s="0" t="s">
        <v>5</v>
      </c>
      <c r="D2606" s="0" t="n">
        <v>944</v>
      </c>
      <c r="E2606" s="0" t="n">
        <f aca="false">SUMPRODUCT(($D$2:$D$10000=D2606)*($B$2:$B$10000&gt;=(B2606-7))*($B$2:$B$10000&lt;=(B2606+7))*($B$2:$B$10000+7&lt;=(B2606+14)))</f>
        <v>2</v>
      </c>
      <c r="F2606" s="0" t="n">
        <f aca="false">COUNTIFS($D$2:$D$3400,$D2606,$A$2:$A$3400,$A2606,$B$2:$B$3400,"&gt;="&amp;$B2606-7,$B$2:$B$3400,"&lt;="&amp;B2606+7)</f>
        <v>1</v>
      </c>
      <c r="G2606" s="5"/>
    </row>
    <row r="2607" customFormat="false" ht="13.8" hidden="false" customHeight="false" outlineLevel="0" collapsed="false">
      <c r="A2607" s="0" t="n">
        <v>32</v>
      </c>
      <c r="B2607" s="1" t="n">
        <v>45041</v>
      </c>
      <c r="C2607" s="0" t="s">
        <v>5</v>
      </c>
      <c r="D2607" s="0" t="n">
        <v>258</v>
      </c>
      <c r="E2607" s="0" t="n">
        <f aca="false">SUMPRODUCT(($D$2:$D$10000=D2607)*($B$2:$B$10000&gt;=(B2607-7))*($B$2:$B$10000&lt;=(B2607+7))*($B$2:$B$10000+7&lt;=(B2607+14)))</f>
        <v>1</v>
      </c>
      <c r="F2607" s="0" t="n">
        <f aca="false">COUNTIFS($D$2:$D$3400,$D2607,$A$2:$A$3400,$A2607,$B$2:$B$3400,"&gt;="&amp;$B2607-7,$B$2:$B$3400,"&lt;="&amp;B2607+7)</f>
        <v>1</v>
      </c>
      <c r="G2607" s="5"/>
    </row>
    <row r="2608" customFormat="false" ht="13.8" hidden="false" customHeight="false" outlineLevel="0" collapsed="false">
      <c r="A2608" s="0" t="n">
        <v>33</v>
      </c>
      <c r="B2608" s="1" t="n">
        <v>45041</v>
      </c>
      <c r="C2608" s="0" t="s">
        <v>5</v>
      </c>
      <c r="D2608" s="0" t="n">
        <v>694</v>
      </c>
      <c r="E2608" s="0" t="n">
        <f aca="false">SUMPRODUCT(($D$2:$D$10000=D2608)*($B$2:$B$10000&gt;=(B2608-7))*($B$2:$B$10000&lt;=(B2608+7))*($B$2:$B$10000+7&lt;=(B2608+14)))</f>
        <v>2</v>
      </c>
      <c r="F2608" s="0" t="n">
        <f aca="false">COUNTIFS($D$2:$D$3400,$D2608,$A$2:$A$3400,$A2608,$B$2:$B$3400,"&gt;="&amp;$B2608-7,$B$2:$B$3400,"&lt;="&amp;B2608+7)</f>
        <v>1</v>
      </c>
      <c r="G2608" s="5"/>
    </row>
    <row r="2609" customFormat="false" ht="13.8" hidden="false" customHeight="false" outlineLevel="0" collapsed="false">
      <c r="A2609" s="0" t="n">
        <v>34</v>
      </c>
      <c r="B2609" s="1" t="n">
        <v>45041</v>
      </c>
      <c r="C2609" s="0" t="s">
        <v>5</v>
      </c>
      <c r="D2609" s="0" t="n">
        <v>568</v>
      </c>
      <c r="E2609" s="0" t="n">
        <f aca="false">SUMPRODUCT(($D$2:$D$10000=D2609)*($B$2:$B$10000&gt;=(B2609-7))*($B$2:$B$10000&lt;=(B2609+7))*($B$2:$B$10000+7&lt;=(B2609+14)))</f>
        <v>1</v>
      </c>
      <c r="F2609" s="0" t="n">
        <f aca="false">COUNTIFS($D$2:$D$3400,$D2609,$A$2:$A$3400,$A2609,$B$2:$B$3400,"&gt;="&amp;$B2609-7,$B$2:$B$3400,"&lt;="&amp;B2609+7)</f>
        <v>1</v>
      </c>
      <c r="G2609" s="5"/>
    </row>
    <row r="2610" customFormat="false" ht="13.8" hidden="false" customHeight="false" outlineLevel="0" collapsed="false">
      <c r="A2610" s="0" t="n">
        <v>35</v>
      </c>
      <c r="B2610" s="1" t="n">
        <v>45041</v>
      </c>
      <c r="C2610" s="0" t="s">
        <v>5</v>
      </c>
      <c r="D2610" s="0" t="n">
        <v>456</v>
      </c>
      <c r="E2610" s="0" t="n">
        <f aca="false">SUMPRODUCT(($D$2:$D$10000=D2610)*($B$2:$B$10000&gt;=(B2610-7))*($B$2:$B$10000&lt;=(B2610+7))*($B$2:$B$10000+7&lt;=(B2610+14)))</f>
        <v>6</v>
      </c>
      <c r="F2610" s="0" t="n">
        <f aca="false">COUNTIFS($D$2:$D$3400,$D2610,$A$2:$A$3400,$A2610,$B$2:$B$3400,"&gt;="&amp;$B2610-7,$B$2:$B$3400,"&lt;="&amp;B2610+7)</f>
        <v>1</v>
      </c>
      <c r="G2610" s="5"/>
    </row>
    <row r="2611" customFormat="false" ht="13.8" hidden="false" customHeight="false" outlineLevel="0" collapsed="false">
      <c r="A2611" s="0" t="n">
        <v>36</v>
      </c>
      <c r="B2611" s="1" t="n">
        <v>45041</v>
      </c>
      <c r="C2611" s="0" t="s">
        <v>5</v>
      </c>
      <c r="D2611" s="0" t="n">
        <v>827</v>
      </c>
      <c r="E2611" s="0" t="n">
        <f aca="false">SUMPRODUCT(($D$2:$D$10000=D2611)*($B$2:$B$10000&gt;=(B2611-7))*($B$2:$B$10000&lt;=(B2611+7))*($B$2:$B$10000+7&lt;=(B2611+14)))</f>
        <v>1</v>
      </c>
      <c r="F2611" s="0" t="n">
        <f aca="false">COUNTIFS($D$2:$D$3400,$D2611,$A$2:$A$3400,$A2611,$B$2:$B$3400,"&gt;="&amp;$B2611-7,$B$2:$B$3400,"&lt;="&amp;B2611+7)</f>
        <v>1</v>
      </c>
      <c r="G2611" s="5"/>
    </row>
    <row r="2612" customFormat="false" ht="13.8" hidden="false" customHeight="false" outlineLevel="0" collapsed="false">
      <c r="A2612" s="0" t="n">
        <v>37</v>
      </c>
      <c r="B2612" s="1" t="n">
        <v>45041</v>
      </c>
      <c r="C2612" s="0" t="s">
        <v>5</v>
      </c>
      <c r="D2612" s="0" t="n">
        <v>605</v>
      </c>
      <c r="E2612" s="0" t="n">
        <f aca="false">SUMPRODUCT(($D$2:$D$10000=D2612)*($B$2:$B$10000&gt;=(B2612-7))*($B$2:$B$10000&lt;=(B2612+7))*($B$2:$B$10000+7&lt;=(B2612+14)))</f>
        <v>4</v>
      </c>
      <c r="F2612" s="0" t="n">
        <f aca="false">COUNTIFS($D$2:$D$3400,$D2612,$A$2:$A$3400,$A2612,$B$2:$B$3400,"&gt;="&amp;$B2612-7,$B$2:$B$3400,"&lt;="&amp;B2612+7)</f>
        <v>1</v>
      </c>
      <c r="G2612" s="5"/>
    </row>
    <row r="2613" customFormat="false" ht="13.8" hidden="false" customHeight="false" outlineLevel="0" collapsed="false">
      <c r="A2613" s="0" t="n">
        <v>38</v>
      </c>
      <c r="B2613" s="1" t="n">
        <v>45041</v>
      </c>
      <c r="C2613" s="0" t="s">
        <v>5</v>
      </c>
      <c r="D2613" s="0" t="n">
        <v>230</v>
      </c>
      <c r="E2613" s="0" t="n">
        <f aca="false">SUMPRODUCT(($D$2:$D$10000=D2613)*($B$2:$B$10000&gt;=(B2613-7))*($B$2:$B$10000&lt;=(B2613+7))*($B$2:$B$10000+7&lt;=(B2613+14)))</f>
        <v>4</v>
      </c>
      <c r="F2613" s="0" t="n">
        <f aca="false">COUNTIFS($D$2:$D$3400,$D2613,$A$2:$A$3400,$A2613,$B$2:$B$3400,"&gt;="&amp;$B2613-7,$B$2:$B$3400,"&lt;="&amp;B2613+7)</f>
        <v>1</v>
      </c>
      <c r="G2613" s="5"/>
    </row>
    <row r="2614" customFormat="false" ht="13.8" hidden="false" customHeight="false" outlineLevel="0" collapsed="false">
      <c r="A2614" s="0" t="n">
        <v>39</v>
      </c>
      <c r="B2614" s="1" t="n">
        <v>45041</v>
      </c>
      <c r="C2614" s="0" t="s">
        <v>5</v>
      </c>
      <c r="D2614" s="0" t="n">
        <v>241</v>
      </c>
      <c r="E2614" s="0" t="n">
        <f aca="false">SUMPRODUCT(($D$2:$D$10000=D2614)*($B$2:$B$10000&gt;=(B2614-7))*($B$2:$B$10000&lt;=(B2614+7))*($B$2:$B$10000+7&lt;=(B2614+14)))</f>
        <v>2</v>
      </c>
      <c r="F2614" s="0" t="n">
        <f aca="false">COUNTIFS($D$2:$D$3400,$D2614,$A$2:$A$3400,$A2614,$B$2:$B$3400,"&gt;="&amp;$B2614-7,$B$2:$B$3400,"&lt;="&amp;B2614+7)</f>
        <v>1</v>
      </c>
      <c r="G2614" s="5"/>
    </row>
    <row r="2615" customFormat="false" ht="13.8" hidden="false" customHeight="false" outlineLevel="0" collapsed="false">
      <c r="A2615" s="0" t="n">
        <v>40</v>
      </c>
      <c r="B2615" s="1" t="n">
        <v>45041</v>
      </c>
      <c r="C2615" s="0" t="s">
        <v>5</v>
      </c>
      <c r="D2615" s="0" t="n">
        <v>359</v>
      </c>
      <c r="E2615" s="0" t="n">
        <f aca="false">SUMPRODUCT(($D$2:$D$10000=D2615)*($B$2:$B$10000&gt;=(B2615-7))*($B$2:$B$10000&lt;=(B2615+7))*($B$2:$B$10000+7&lt;=(B2615+14)))</f>
        <v>3</v>
      </c>
      <c r="F2615" s="0" t="n">
        <f aca="false">COUNTIFS($D$2:$D$3400,$D2615,$A$2:$A$3400,$A2615,$B$2:$B$3400,"&gt;="&amp;$B2615-7,$B$2:$B$3400,"&lt;="&amp;B2615+7)</f>
        <v>1</v>
      </c>
      <c r="G2615" s="5"/>
    </row>
    <row r="2616" customFormat="false" ht="13.8" hidden="false" customHeight="false" outlineLevel="0" collapsed="false">
      <c r="A2616" s="0" t="n">
        <v>41</v>
      </c>
      <c r="B2616" s="1" t="n">
        <v>45041</v>
      </c>
      <c r="C2616" s="0" t="s">
        <v>5</v>
      </c>
      <c r="D2616" s="0" t="n">
        <v>194</v>
      </c>
      <c r="E2616" s="0" t="n">
        <f aca="false">SUMPRODUCT(($D$2:$D$10000=D2616)*($B$2:$B$10000&gt;=(B2616-7))*($B$2:$B$10000&lt;=(B2616+7))*($B$2:$B$10000+7&lt;=(B2616+14)))</f>
        <v>2</v>
      </c>
      <c r="F2616" s="0" t="n">
        <f aca="false">COUNTIFS($D$2:$D$3400,$D2616,$A$2:$A$3400,$A2616,$B$2:$B$3400,"&gt;="&amp;$B2616-7,$B$2:$B$3400,"&lt;="&amp;B2616+7)</f>
        <v>1</v>
      </c>
      <c r="G2616" s="5"/>
    </row>
    <row r="2617" customFormat="false" ht="13.8" hidden="false" customHeight="false" outlineLevel="0" collapsed="false">
      <c r="A2617" s="0" t="n">
        <v>42</v>
      </c>
      <c r="B2617" s="1" t="n">
        <v>45041</v>
      </c>
      <c r="C2617" s="0" t="s">
        <v>5</v>
      </c>
      <c r="D2617" s="0" t="n">
        <v>122</v>
      </c>
      <c r="E2617" s="0" t="n">
        <f aca="false">SUMPRODUCT(($D$2:$D$10000=D2617)*($B$2:$B$10000&gt;=(B2617-7))*($B$2:$B$10000&lt;=(B2617+7))*($B$2:$B$10000+7&lt;=(B2617+14)))</f>
        <v>5</v>
      </c>
      <c r="F2617" s="0" t="n">
        <f aca="false">COUNTIFS($D$2:$D$3400,$D2617,$A$2:$A$3400,$A2617,$B$2:$B$3400,"&gt;="&amp;$B2617-7,$B$2:$B$3400,"&lt;="&amp;B2617+7)</f>
        <v>1</v>
      </c>
      <c r="G2617" s="5"/>
    </row>
    <row r="2618" customFormat="false" ht="13.8" hidden="false" customHeight="false" outlineLevel="0" collapsed="false">
      <c r="A2618" s="0" t="n">
        <v>43</v>
      </c>
      <c r="B2618" s="1" t="n">
        <v>45041</v>
      </c>
      <c r="C2618" s="0" t="s">
        <v>5</v>
      </c>
      <c r="D2618" s="0" t="n">
        <v>193</v>
      </c>
      <c r="E2618" s="0" t="n">
        <f aca="false">SUMPRODUCT(($D$2:$D$10000=D2618)*($B$2:$B$10000&gt;=(B2618-7))*($B$2:$B$10000&lt;=(B2618+7))*($B$2:$B$10000+7&lt;=(B2618+14)))</f>
        <v>1</v>
      </c>
      <c r="F2618" s="0" t="n">
        <f aca="false">COUNTIFS($D$2:$D$3400,$D2618,$A$2:$A$3400,$A2618,$B$2:$B$3400,"&gt;="&amp;$B2618-7,$B$2:$B$3400,"&lt;="&amp;B2618+7)</f>
        <v>1</v>
      </c>
      <c r="G2618" s="5"/>
    </row>
    <row r="2619" customFormat="false" ht="13.8" hidden="false" customHeight="false" outlineLevel="0" collapsed="false">
      <c r="A2619" s="0" t="n">
        <v>44</v>
      </c>
      <c r="B2619" s="1" t="n">
        <v>45041</v>
      </c>
      <c r="C2619" s="0" t="s">
        <v>5</v>
      </c>
      <c r="D2619" s="0" t="n">
        <v>607</v>
      </c>
      <c r="E2619" s="0" t="n">
        <f aca="false">SUMPRODUCT(($D$2:$D$10000=D2619)*($B$2:$B$10000&gt;=(B2619-7))*($B$2:$B$10000&lt;=(B2619+7))*($B$2:$B$10000+7&lt;=(B2619+14)))</f>
        <v>2</v>
      </c>
      <c r="F2619" s="0" t="n">
        <f aca="false">COUNTIFS($D$2:$D$3400,$D2619,$A$2:$A$3400,$A2619,$B$2:$B$3400,"&gt;="&amp;$B2619-7,$B$2:$B$3400,"&lt;="&amp;B2619+7)</f>
        <v>1</v>
      </c>
      <c r="G2619" s="5"/>
    </row>
    <row r="2620" customFormat="false" ht="13.8" hidden="false" customHeight="false" outlineLevel="0" collapsed="false">
      <c r="A2620" s="0" t="n">
        <v>45</v>
      </c>
      <c r="B2620" s="1" t="n">
        <v>45041</v>
      </c>
      <c r="C2620" s="0" t="s">
        <v>5</v>
      </c>
      <c r="D2620" s="0" t="n">
        <v>654</v>
      </c>
      <c r="E2620" s="0" t="n">
        <f aca="false">SUMPRODUCT(($D$2:$D$10000=D2620)*($B$2:$B$10000&gt;=(B2620-7))*($B$2:$B$10000&lt;=(B2620+7))*($B$2:$B$10000+7&lt;=(B2620+14)))</f>
        <v>3</v>
      </c>
      <c r="F2620" s="0" t="n">
        <f aca="false">COUNTIFS($D$2:$D$3400,$D2620,$A$2:$A$3400,$A2620,$B$2:$B$3400,"&gt;="&amp;$B2620-7,$B$2:$B$3400,"&lt;="&amp;B2620+7)</f>
        <v>1</v>
      </c>
      <c r="G2620" s="5"/>
    </row>
    <row r="2621" customFormat="false" ht="13.8" hidden="false" customHeight="false" outlineLevel="0" collapsed="false">
      <c r="A2621" s="0" t="n">
        <v>46</v>
      </c>
      <c r="B2621" s="1" t="n">
        <v>45041</v>
      </c>
      <c r="C2621" s="0" t="s">
        <v>5</v>
      </c>
      <c r="D2621" s="0" t="n">
        <v>565</v>
      </c>
      <c r="E2621" s="0" t="n">
        <f aca="false">SUMPRODUCT(($D$2:$D$10000=D2621)*($B$2:$B$10000&gt;=(B2621-7))*($B$2:$B$10000&lt;=(B2621+7))*($B$2:$B$10000+7&lt;=(B2621+14)))</f>
        <v>4</v>
      </c>
      <c r="F2621" s="0" t="n">
        <f aca="false">COUNTIFS($D$2:$D$3400,$D2621,$A$2:$A$3400,$A2621,$B$2:$B$3400,"&gt;="&amp;$B2621-7,$B$2:$B$3400,"&lt;="&amp;B2621+7)</f>
        <v>1</v>
      </c>
      <c r="G2621" s="5"/>
    </row>
    <row r="2622" customFormat="false" ht="13.8" hidden="false" customHeight="false" outlineLevel="0" collapsed="false">
      <c r="A2622" s="0" t="n">
        <v>47</v>
      </c>
      <c r="B2622" s="1" t="n">
        <v>45041</v>
      </c>
      <c r="C2622" s="0" t="s">
        <v>5</v>
      </c>
      <c r="D2622" s="0" t="n">
        <v>773</v>
      </c>
      <c r="E2622" s="0" t="n">
        <f aca="false">SUMPRODUCT(($D$2:$D$10000=D2622)*($B$2:$B$10000&gt;=(B2622-7))*($B$2:$B$10000&lt;=(B2622+7))*($B$2:$B$10000+7&lt;=(B2622+14)))</f>
        <v>2</v>
      </c>
      <c r="F2622" s="0" t="n">
        <f aca="false">COUNTIFS($D$2:$D$3400,$D2622,$A$2:$A$3400,$A2622,$B$2:$B$3400,"&gt;="&amp;$B2622-7,$B$2:$B$3400,"&lt;="&amp;B2622+7)</f>
        <v>2</v>
      </c>
      <c r="G2622" s="5"/>
    </row>
    <row r="2623" customFormat="false" ht="13.8" hidden="false" customHeight="false" outlineLevel="0" collapsed="false">
      <c r="A2623" s="0" t="n">
        <v>48</v>
      </c>
      <c r="B2623" s="1" t="n">
        <v>45041</v>
      </c>
      <c r="C2623" s="0" t="s">
        <v>5</v>
      </c>
      <c r="D2623" s="0" t="n">
        <v>793</v>
      </c>
      <c r="E2623" s="0" t="n">
        <f aca="false">SUMPRODUCT(($D$2:$D$10000=D2623)*($B$2:$B$10000&gt;=(B2623-7))*($B$2:$B$10000&lt;=(B2623+7))*($B$2:$B$10000+7&lt;=(B2623+14)))</f>
        <v>1</v>
      </c>
      <c r="F2623" s="0" t="n">
        <f aca="false">COUNTIFS($D$2:$D$3400,$D2623,$A$2:$A$3400,$A2623,$B$2:$B$3400,"&gt;="&amp;$B2623-7,$B$2:$B$3400,"&lt;="&amp;B2623+7)</f>
        <v>1</v>
      </c>
      <c r="G2623" s="5"/>
    </row>
    <row r="2624" customFormat="false" ht="13.8" hidden="false" customHeight="false" outlineLevel="0" collapsed="false">
      <c r="A2624" s="0" t="n">
        <v>49</v>
      </c>
      <c r="B2624" s="1" t="n">
        <v>45041</v>
      </c>
      <c r="C2624" s="0" t="s">
        <v>5</v>
      </c>
      <c r="D2624" s="0" t="n">
        <v>817</v>
      </c>
      <c r="E2624" s="0" t="n">
        <f aca="false">SUMPRODUCT(($D$2:$D$10000=D2624)*($B$2:$B$10000&gt;=(B2624-7))*($B$2:$B$10000&lt;=(B2624+7))*($B$2:$B$10000+7&lt;=(B2624+14)))</f>
        <v>3</v>
      </c>
      <c r="F2624" s="0" t="n">
        <f aca="false">COUNTIFS($D$2:$D$3400,$D2624,$A$2:$A$3400,$A2624,$B$2:$B$3400,"&gt;="&amp;$B2624-7,$B$2:$B$3400,"&lt;="&amp;B2624+7)</f>
        <v>1</v>
      </c>
      <c r="G2624" s="5"/>
    </row>
    <row r="2625" customFormat="false" ht="13.8" hidden="false" customHeight="false" outlineLevel="0" collapsed="false">
      <c r="A2625" s="0" t="n">
        <v>50</v>
      </c>
      <c r="B2625" s="1" t="n">
        <v>45041</v>
      </c>
      <c r="C2625" s="0" t="s">
        <v>5</v>
      </c>
      <c r="D2625" s="0" t="n">
        <v>742</v>
      </c>
      <c r="E2625" s="0" t="n">
        <f aca="false">SUMPRODUCT(($D$2:$D$10000=D2625)*($B$2:$B$10000&gt;=(B2625-7))*($B$2:$B$10000&lt;=(B2625+7))*($B$2:$B$10000+7&lt;=(B2625+14)))</f>
        <v>3</v>
      </c>
      <c r="F2625" s="0" t="n">
        <f aca="false">COUNTIFS($D$2:$D$3400,$D2625,$A$2:$A$3400,$A2625,$B$2:$B$3400,"&gt;="&amp;$B2625-7,$B$2:$B$3400,"&lt;="&amp;B2625+7)</f>
        <v>1</v>
      </c>
      <c r="G2625" s="5"/>
    </row>
    <row r="2626" customFormat="false" ht="13.8" hidden="false" customHeight="false" outlineLevel="0" collapsed="false">
      <c r="A2626" s="0" t="n">
        <v>51</v>
      </c>
      <c r="B2626" s="1" t="n">
        <v>45041</v>
      </c>
      <c r="C2626" s="0" t="s">
        <v>5</v>
      </c>
      <c r="D2626" s="0" t="n">
        <v>430</v>
      </c>
      <c r="E2626" s="0" t="n">
        <f aca="false">SUMPRODUCT(($D$2:$D$10000=D2626)*($B$2:$B$10000&gt;=(B2626-7))*($B$2:$B$10000&lt;=(B2626+7))*($B$2:$B$10000+7&lt;=(B2626+14)))</f>
        <v>3</v>
      </c>
      <c r="F2626" s="0" t="n">
        <f aca="false">COUNTIFS($D$2:$D$3400,$D2626,$A$2:$A$3400,$A2626,$B$2:$B$3400,"&gt;="&amp;$B2626-7,$B$2:$B$3400,"&lt;="&amp;B2626+7)</f>
        <v>1</v>
      </c>
      <c r="G2626" s="5"/>
    </row>
    <row r="2627" customFormat="false" ht="13.8" hidden="false" customHeight="false" outlineLevel="0" collapsed="false">
      <c r="A2627" s="0" t="n">
        <v>52</v>
      </c>
      <c r="B2627" s="1" t="n">
        <v>45041</v>
      </c>
      <c r="C2627" s="0" t="s">
        <v>5</v>
      </c>
      <c r="D2627" s="0" t="n">
        <v>548</v>
      </c>
      <c r="E2627" s="0" t="n">
        <f aca="false">SUMPRODUCT(($D$2:$D$10000=D2627)*($B$2:$B$10000&gt;=(B2627-7))*($B$2:$B$10000&lt;=(B2627+7))*($B$2:$B$10000+7&lt;=(B2627+14)))</f>
        <v>3</v>
      </c>
      <c r="F2627" s="0" t="n">
        <f aca="false">COUNTIFS($D$2:$D$3400,$D2627,$A$2:$A$3400,$A2627,$B$2:$B$3400,"&gt;="&amp;$B2627-7,$B$2:$B$3400,"&lt;="&amp;B2627+7)</f>
        <v>1</v>
      </c>
      <c r="G2627" s="5"/>
    </row>
    <row r="2628" customFormat="false" ht="13.8" hidden="false" customHeight="false" outlineLevel="0" collapsed="false">
      <c r="A2628" s="0" t="n">
        <v>53</v>
      </c>
      <c r="B2628" s="1" t="n">
        <v>45041</v>
      </c>
      <c r="C2628" s="0" t="s">
        <v>5</v>
      </c>
      <c r="D2628" s="0" t="n">
        <v>562</v>
      </c>
      <c r="E2628" s="0" t="n">
        <f aca="false">SUMPRODUCT(($D$2:$D$10000=D2628)*($B$2:$B$10000&gt;=(B2628-7))*($B$2:$B$10000&lt;=(B2628+7))*($B$2:$B$10000+7&lt;=(B2628+14)))</f>
        <v>2</v>
      </c>
      <c r="F2628" s="0" t="n">
        <f aca="false">COUNTIFS($D$2:$D$3400,$D2628,$A$2:$A$3400,$A2628,$B$2:$B$3400,"&gt;="&amp;$B2628-7,$B$2:$B$3400,"&lt;="&amp;B2628+7)</f>
        <v>1</v>
      </c>
      <c r="G2628" s="5"/>
    </row>
    <row r="2629" customFormat="false" ht="13.8" hidden="false" customHeight="false" outlineLevel="0" collapsed="false">
      <c r="A2629" s="0" t="n">
        <v>54</v>
      </c>
      <c r="B2629" s="1" t="n">
        <v>45041</v>
      </c>
      <c r="C2629" s="0" t="s">
        <v>5</v>
      </c>
      <c r="D2629" s="0" t="n">
        <v>506</v>
      </c>
      <c r="E2629" s="0" t="n">
        <f aca="false">SUMPRODUCT(($D$2:$D$10000=D2629)*($B$2:$B$10000&gt;=(B2629-7))*($B$2:$B$10000&lt;=(B2629+7))*($B$2:$B$10000+7&lt;=(B2629+14)))</f>
        <v>2</v>
      </c>
      <c r="F2629" s="0" t="n">
        <f aca="false">COUNTIFS($D$2:$D$3400,$D2629,$A$2:$A$3400,$A2629,$B$2:$B$3400,"&gt;="&amp;$B2629-7,$B$2:$B$3400,"&lt;="&amp;B2629+7)</f>
        <v>1</v>
      </c>
      <c r="G2629" s="5"/>
    </row>
    <row r="2630" customFormat="false" ht="13.8" hidden="false" customHeight="false" outlineLevel="0" collapsed="false">
      <c r="A2630" s="0" t="n">
        <v>55</v>
      </c>
      <c r="B2630" s="1" t="n">
        <v>45041</v>
      </c>
      <c r="C2630" s="0" t="s">
        <v>5</v>
      </c>
      <c r="D2630" s="0" t="n">
        <v>374</v>
      </c>
      <c r="E2630" s="0" t="n">
        <f aca="false">SUMPRODUCT(($D$2:$D$10000=D2630)*($B$2:$B$10000&gt;=(B2630-7))*($B$2:$B$10000&lt;=(B2630+7))*($B$2:$B$10000+7&lt;=(B2630+14)))</f>
        <v>2</v>
      </c>
      <c r="F2630" s="0" t="n">
        <f aca="false">COUNTIFS($D$2:$D$3400,$D2630,$A$2:$A$3400,$A2630,$B$2:$B$3400,"&gt;="&amp;$B2630-7,$B$2:$B$3400,"&lt;="&amp;B2630+7)</f>
        <v>1</v>
      </c>
      <c r="G2630" s="5"/>
    </row>
    <row r="2631" customFormat="false" ht="13.8" hidden="false" customHeight="false" outlineLevel="0" collapsed="false">
      <c r="A2631" s="0" t="n">
        <v>56</v>
      </c>
      <c r="B2631" s="1" t="n">
        <v>45041</v>
      </c>
      <c r="C2631" s="0" t="s">
        <v>5</v>
      </c>
      <c r="D2631" s="0" t="n">
        <v>555</v>
      </c>
      <c r="E2631" s="0" t="n">
        <f aca="false">SUMPRODUCT(($D$2:$D$10000=D2631)*($B$2:$B$10000&gt;=(B2631-7))*($B$2:$B$10000&lt;=(B2631+7))*($B$2:$B$10000+7&lt;=(B2631+14)))</f>
        <v>3</v>
      </c>
      <c r="F2631" s="0" t="n">
        <f aca="false">COUNTIFS($D$2:$D$3400,$D2631,$A$2:$A$3400,$A2631,$B$2:$B$3400,"&gt;="&amp;$B2631-7,$B$2:$B$3400,"&lt;="&amp;B2631+7)</f>
        <v>1</v>
      </c>
      <c r="G2631" s="5"/>
    </row>
    <row r="2632" customFormat="false" ht="13.8" hidden="false" customHeight="false" outlineLevel="0" collapsed="false">
      <c r="A2632" s="0" t="n">
        <v>57</v>
      </c>
      <c r="B2632" s="1" t="n">
        <v>45041</v>
      </c>
      <c r="C2632" s="0" t="s">
        <v>5</v>
      </c>
      <c r="D2632" s="0" t="n">
        <v>512</v>
      </c>
      <c r="E2632" s="0" t="n">
        <f aca="false">SUMPRODUCT(($D$2:$D$10000=D2632)*($B$2:$B$10000&gt;=(B2632-7))*($B$2:$B$10000&lt;=(B2632+7))*($B$2:$B$10000+7&lt;=(B2632+14)))</f>
        <v>3</v>
      </c>
      <c r="F2632" s="0" t="n">
        <f aca="false">COUNTIFS($D$2:$D$3400,$D2632,$A$2:$A$3400,$A2632,$B$2:$B$3400,"&gt;="&amp;$B2632-7,$B$2:$B$3400,"&lt;="&amp;B2632+7)</f>
        <v>1</v>
      </c>
      <c r="G2632" s="5"/>
    </row>
    <row r="2633" customFormat="false" ht="13.8" hidden="false" customHeight="false" outlineLevel="0" collapsed="false">
      <c r="A2633" s="0" t="n">
        <v>58</v>
      </c>
      <c r="B2633" s="1" t="n">
        <v>45041</v>
      </c>
      <c r="C2633" s="0" t="s">
        <v>5</v>
      </c>
      <c r="D2633" s="0" t="n">
        <v>145</v>
      </c>
      <c r="E2633" s="0" t="n">
        <f aca="false">SUMPRODUCT(($D$2:$D$10000=D2633)*($B$2:$B$10000&gt;=(B2633-7))*($B$2:$B$10000&lt;=(B2633+7))*($B$2:$B$10000+7&lt;=(B2633+14)))</f>
        <v>1</v>
      </c>
      <c r="F2633" s="0" t="n">
        <f aca="false">COUNTIFS($D$2:$D$3400,$D2633,$A$2:$A$3400,$A2633,$B$2:$B$3400,"&gt;="&amp;$B2633-7,$B$2:$B$3400,"&lt;="&amp;B2633+7)</f>
        <v>1</v>
      </c>
      <c r="G2633" s="5"/>
    </row>
    <row r="2634" customFormat="false" ht="13.8" hidden="false" customHeight="false" outlineLevel="0" collapsed="false">
      <c r="A2634" s="0" t="n">
        <v>59</v>
      </c>
      <c r="B2634" s="1" t="n">
        <v>45041</v>
      </c>
      <c r="C2634" s="0" t="s">
        <v>5</v>
      </c>
      <c r="D2634" s="0" t="n">
        <v>965</v>
      </c>
      <c r="E2634" s="0" t="n">
        <f aca="false">SUMPRODUCT(($D$2:$D$10000=D2634)*($B$2:$B$10000&gt;=(B2634-7))*($B$2:$B$10000&lt;=(B2634+7))*($B$2:$B$10000+7&lt;=(B2634+14)))</f>
        <v>4</v>
      </c>
      <c r="F2634" s="0" t="n">
        <f aca="false">COUNTIFS($D$2:$D$3400,$D2634,$A$2:$A$3400,$A2634,$B$2:$B$3400,"&gt;="&amp;$B2634-7,$B$2:$B$3400,"&lt;="&amp;B2634+7)</f>
        <v>1</v>
      </c>
      <c r="G2634" s="5"/>
    </row>
    <row r="2635" customFormat="false" ht="13.8" hidden="false" customHeight="false" outlineLevel="0" collapsed="false">
      <c r="A2635" s="0" t="n">
        <v>60</v>
      </c>
      <c r="B2635" s="1" t="n">
        <v>45041</v>
      </c>
      <c r="C2635" s="0" t="s">
        <v>5</v>
      </c>
      <c r="D2635" s="0" t="n">
        <v>629</v>
      </c>
      <c r="E2635" s="0" t="n">
        <f aca="false">SUMPRODUCT(($D$2:$D$10000=D2635)*($B$2:$B$10000&gt;=(B2635-7))*($B$2:$B$10000&lt;=(B2635+7))*($B$2:$B$10000+7&lt;=(B2635+14)))</f>
        <v>3</v>
      </c>
      <c r="F2635" s="0" t="n">
        <f aca="false">COUNTIFS($D$2:$D$3400,$D2635,$A$2:$A$3400,$A2635,$B$2:$B$3400,"&gt;="&amp;$B2635-7,$B$2:$B$3400,"&lt;="&amp;B2635+7)</f>
        <v>1</v>
      </c>
      <c r="G2635" s="5"/>
    </row>
    <row r="2636" customFormat="false" ht="13.8" hidden="false" customHeight="false" outlineLevel="0" collapsed="false">
      <c r="A2636" s="0" t="n">
        <v>61</v>
      </c>
      <c r="B2636" s="1" t="n">
        <v>45041</v>
      </c>
      <c r="C2636" s="0" t="s">
        <v>5</v>
      </c>
      <c r="D2636" s="0" t="n">
        <v>115</v>
      </c>
      <c r="E2636" s="0" t="n">
        <f aca="false">SUMPRODUCT(($D$2:$D$10000=D2636)*($B$2:$B$10000&gt;=(B2636-7))*($B$2:$B$10000&lt;=(B2636+7))*($B$2:$B$10000+7&lt;=(B2636+14)))</f>
        <v>5</v>
      </c>
      <c r="F2636" s="0" t="n">
        <f aca="false">COUNTIFS($D$2:$D$3400,$D2636,$A$2:$A$3400,$A2636,$B$2:$B$3400,"&gt;="&amp;$B2636-7,$B$2:$B$3400,"&lt;="&amp;B2636+7)</f>
        <v>1</v>
      </c>
      <c r="G2636" s="5"/>
    </row>
    <row r="2637" customFormat="false" ht="13.8" hidden="false" customHeight="false" outlineLevel="0" collapsed="false">
      <c r="A2637" s="0" t="n">
        <v>62</v>
      </c>
      <c r="B2637" s="1" t="n">
        <v>45041</v>
      </c>
      <c r="C2637" s="0" t="s">
        <v>5</v>
      </c>
      <c r="D2637" s="0" t="n">
        <v>478</v>
      </c>
      <c r="E2637" s="0" t="n">
        <f aca="false">SUMPRODUCT(($D$2:$D$10000=D2637)*($B$2:$B$10000&gt;=(B2637-7))*($B$2:$B$10000&lt;=(B2637+7))*($B$2:$B$10000+7&lt;=(B2637+14)))</f>
        <v>3</v>
      </c>
      <c r="F2637" s="0" t="n">
        <f aca="false">COUNTIFS($D$2:$D$3400,$D2637,$A$2:$A$3400,$A2637,$B$2:$B$3400,"&gt;="&amp;$B2637-7,$B$2:$B$3400,"&lt;="&amp;B2637+7)</f>
        <v>1</v>
      </c>
      <c r="G2637" s="5"/>
    </row>
    <row r="2638" customFormat="false" ht="13.8" hidden="false" customHeight="false" outlineLevel="0" collapsed="false">
      <c r="A2638" s="0" t="n">
        <v>63</v>
      </c>
      <c r="B2638" s="1" t="n">
        <v>45041</v>
      </c>
      <c r="C2638" s="0" t="s">
        <v>5</v>
      </c>
      <c r="D2638" s="0" t="n">
        <v>196</v>
      </c>
      <c r="E2638" s="0" t="n">
        <f aca="false">SUMPRODUCT(($D$2:$D$10000=D2638)*($B$2:$B$10000&gt;=(B2638-7))*($B$2:$B$10000&lt;=(B2638+7))*($B$2:$B$10000+7&lt;=(B2638+14)))</f>
        <v>2</v>
      </c>
      <c r="F2638" s="0" t="n">
        <f aca="false">COUNTIFS($D$2:$D$3400,$D2638,$A$2:$A$3400,$A2638,$B$2:$B$3400,"&gt;="&amp;$B2638-7,$B$2:$B$3400,"&lt;="&amp;B2638+7)</f>
        <v>1</v>
      </c>
      <c r="G2638" s="5"/>
    </row>
    <row r="2639" customFormat="false" ht="13.8" hidden="false" customHeight="false" outlineLevel="0" collapsed="false">
      <c r="A2639" s="0" t="n">
        <v>64</v>
      </c>
      <c r="B2639" s="1" t="n">
        <v>45041</v>
      </c>
      <c r="C2639" s="0" t="s">
        <v>5</v>
      </c>
      <c r="D2639" s="0" t="n">
        <v>639</v>
      </c>
      <c r="E2639" s="0" t="n">
        <f aca="false">SUMPRODUCT(($D$2:$D$10000=D2639)*($B$2:$B$10000&gt;=(B2639-7))*($B$2:$B$10000&lt;=(B2639+7))*($B$2:$B$10000+7&lt;=(B2639+14)))</f>
        <v>1</v>
      </c>
      <c r="F2639" s="0" t="n">
        <f aca="false">COUNTIFS($D$2:$D$3400,$D2639,$A$2:$A$3400,$A2639,$B$2:$B$3400,"&gt;="&amp;$B2639-7,$B$2:$B$3400,"&lt;="&amp;B2639+7)</f>
        <v>1</v>
      </c>
      <c r="G2639" s="5"/>
    </row>
    <row r="2640" customFormat="false" ht="13.8" hidden="false" customHeight="false" outlineLevel="0" collapsed="false">
      <c r="A2640" s="0" t="n">
        <v>65</v>
      </c>
      <c r="B2640" s="1" t="n">
        <v>45041</v>
      </c>
      <c r="C2640" s="0" t="s">
        <v>5</v>
      </c>
      <c r="D2640" s="0" t="n">
        <v>950</v>
      </c>
      <c r="E2640" s="0" t="n">
        <f aca="false">SUMPRODUCT(($D$2:$D$10000=D2640)*($B$2:$B$10000&gt;=(B2640-7))*($B$2:$B$10000&lt;=(B2640+7))*($B$2:$B$10000+7&lt;=(B2640+14)))</f>
        <v>2</v>
      </c>
      <c r="F2640" s="0" t="n">
        <f aca="false">COUNTIFS($D$2:$D$3400,$D2640,$A$2:$A$3400,$A2640,$B$2:$B$3400,"&gt;="&amp;$B2640-7,$B$2:$B$3400,"&lt;="&amp;B2640+7)</f>
        <v>1</v>
      </c>
      <c r="G2640" s="5"/>
    </row>
    <row r="2641" customFormat="false" ht="13.8" hidden="false" customHeight="false" outlineLevel="0" collapsed="false">
      <c r="A2641" s="0" t="n">
        <v>66</v>
      </c>
      <c r="B2641" s="1" t="n">
        <v>45041</v>
      </c>
      <c r="C2641" s="0" t="s">
        <v>5</v>
      </c>
      <c r="D2641" s="0" t="n">
        <v>915</v>
      </c>
      <c r="E2641" s="0" t="n">
        <f aca="false">SUMPRODUCT(($D$2:$D$10000=D2641)*($B$2:$B$10000&gt;=(B2641-7))*($B$2:$B$10000&lt;=(B2641+7))*($B$2:$B$10000+7&lt;=(B2641+14)))</f>
        <v>2</v>
      </c>
      <c r="F2641" s="0" t="n">
        <f aca="false">COUNTIFS($D$2:$D$3400,$D2641,$A$2:$A$3400,$A2641,$B$2:$B$3400,"&gt;="&amp;$B2641-7,$B$2:$B$3400,"&lt;="&amp;B2641+7)</f>
        <v>1</v>
      </c>
      <c r="G2641" s="5"/>
    </row>
    <row r="2642" customFormat="false" ht="13.8" hidden="false" customHeight="false" outlineLevel="0" collapsed="false">
      <c r="A2642" s="0" t="n">
        <v>67</v>
      </c>
      <c r="B2642" s="1" t="n">
        <v>45041</v>
      </c>
      <c r="C2642" s="0" t="s">
        <v>5</v>
      </c>
      <c r="D2642" s="0" t="n">
        <v>719</v>
      </c>
      <c r="E2642" s="0" t="n">
        <f aca="false">SUMPRODUCT(($D$2:$D$10000=D2642)*($B$2:$B$10000&gt;=(B2642-7))*($B$2:$B$10000&lt;=(B2642+7))*($B$2:$B$10000+7&lt;=(B2642+14)))</f>
        <v>1</v>
      </c>
      <c r="F2642" s="0" t="n">
        <f aca="false">COUNTIFS($D$2:$D$3400,$D2642,$A$2:$A$3400,$A2642,$B$2:$B$3400,"&gt;="&amp;$B2642-7,$B$2:$B$3400,"&lt;="&amp;B2642+7)</f>
        <v>1</v>
      </c>
      <c r="G2642" s="5"/>
    </row>
    <row r="2643" customFormat="false" ht="13.8" hidden="false" customHeight="false" outlineLevel="0" collapsed="false">
      <c r="A2643" s="0" t="n">
        <v>68</v>
      </c>
      <c r="B2643" s="1" t="n">
        <v>45041</v>
      </c>
      <c r="C2643" s="0" t="s">
        <v>5</v>
      </c>
      <c r="D2643" s="0" t="n">
        <v>322</v>
      </c>
      <c r="E2643" s="0" t="n">
        <f aca="false">SUMPRODUCT(($D$2:$D$10000=D2643)*($B$2:$B$10000&gt;=(B2643-7))*($B$2:$B$10000&lt;=(B2643+7))*($B$2:$B$10000+7&lt;=(B2643+14)))</f>
        <v>3</v>
      </c>
      <c r="F2643" s="0" t="n">
        <f aca="false">COUNTIFS($D$2:$D$3400,$D2643,$A$2:$A$3400,$A2643,$B$2:$B$3400,"&gt;="&amp;$B2643-7,$B$2:$B$3400,"&lt;="&amp;B2643+7)</f>
        <v>1</v>
      </c>
      <c r="G2643" s="5"/>
    </row>
    <row r="2644" customFormat="false" ht="13.8" hidden="false" customHeight="false" outlineLevel="0" collapsed="false">
      <c r="A2644" s="0" t="n">
        <v>69</v>
      </c>
      <c r="B2644" s="1" t="n">
        <v>45041</v>
      </c>
      <c r="C2644" s="0" t="s">
        <v>5</v>
      </c>
      <c r="D2644" s="0" t="n">
        <v>311</v>
      </c>
      <c r="E2644" s="0" t="n">
        <f aca="false">SUMPRODUCT(($D$2:$D$10000=D2644)*($B$2:$B$10000&gt;=(B2644-7))*($B$2:$B$10000&lt;=(B2644+7))*($B$2:$B$10000+7&lt;=(B2644+14)))</f>
        <v>3</v>
      </c>
      <c r="F2644" s="0" t="n">
        <f aca="false">COUNTIFS($D$2:$D$3400,$D2644,$A$2:$A$3400,$A2644,$B$2:$B$3400,"&gt;="&amp;$B2644-7,$B$2:$B$3400,"&lt;="&amp;B2644+7)</f>
        <v>1</v>
      </c>
      <c r="G2644" s="5"/>
    </row>
    <row r="2645" customFormat="false" ht="13.8" hidden="false" customHeight="false" outlineLevel="0" collapsed="false">
      <c r="A2645" s="0" t="n">
        <v>70</v>
      </c>
      <c r="B2645" s="1" t="n">
        <v>45041</v>
      </c>
      <c r="C2645" s="0" t="s">
        <v>5</v>
      </c>
      <c r="D2645" s="0" t="n">
        <v>474</v>
      </c>
      <c r="E2645" s="0" t="n">
        <f aca="false">SUMPRODUCT(($D$2:$D$10000=D2645)*($B$2:$B$10000&gt;=(B2645-7))*($B$2:$B$10000&lt;=(B2645+7))*($B$2:$B$10000+7&lt;=(B2645+14)))</f>
        <v>2</v>
      </c>
      <c r="F2645" s="0" t="n">
        <f aca="false">COUNTIFS($D$2:$D$3400,$D2645,$A$2:$A$3400,$A2645,$B$2:$B$3400,"&gt;="&amp;$B2645-7,$B$2:$B$3400,"&lt;="&amp;B2645+7)</f>
        <v>1</v>
      </c>
      <c r="G2645" s="5"/>
    </row>
    <row r="2646" customFormat="false" ht="13.8" hidden="false" customHeight="false" outlineLevel="0" collapsed="false">
      <c r="A2646" s="0" t="n">
        <v>71</v>
      </c>
      <c r="B2646" s="1" t="n">
        <v>45041</v>
      </c>
      <c r="C2646" s="0" t="s">
        <v>5</v>
      </c>
      <c r="D2646" s="0" t="n">
        <v>373</v>
      </c>
      <c r="E2646" s="0" t="n">
        <f aca="false">SUMPRODUCT(($D$2:$D$10000=D2646)*($B$2:$B$10000&gt;=(B2646-7))*($B$2:$B$10000&lt;=(B2646+7))*($B$2:$B$10000+7&lt;=(B2646+14)))</f>
        <v>3</v>
      </c>
      <c r="F2646" s="0" t="n">
        <f aca="false">COUNTIFS($D$2:$D$3400,$D2646,$A$2:$A$3400,$A2646,$B$2:$B$3400,"&gt;="&amp;$B2646-7,$B$2:$B$3400,"&lt;="&amp;B2646+7)</f>
        <v>1</v>
      </c>
      <c r="G2646" s="5"/>
    </row>
    <row r="2647" customFormat="false" ht="13.8" hidden="false" customHeight="false" outlineLevel="0" collapsed="false">
      <c r="A2647" s="0" t="n">
        <v>72</v>
      </c>
      <c r="B2647" s="1" t="n">
        <v>45041</v>
      </c>
      <c r="C2647" s="0" t="s">
        <v>5</v>
      </c>
      <c r="D2647" s="0" t="n">
        <v>987</v>
      </c>
      <c r="E2647" s="0" t="n">
        <f aca="false">SUMPRODUCT(($D$2:$D$10000=D2647)*($B$2:$B$10000&gt;=(B2647-7))*($B$2:$B$10000&lt;=(B2647+7))*($B$2:$B$10000+7&lt;=(B2647+14)))</f>
        <v>1</v>
      </c>
      <c r="F2647" s="0" t="n">
        <f aca="false">COUNTIFS($D$2:$D$3400,$D2647,$A$2:$A$3400,$A2647,$B$2:$B$3400,"&gt;="&amp;$B2647-7,$B$2:$B$3400,"&lt;="&amp;B2647+7)</f>
        <v>1</v>
      </c>
      <c r="G2647" s="5"/>
    </row>
    <row r="2648" customFormat="false" ht="13.8" hidden="false" customHeight="false" outlineLevel="0" collapsed="false">
      <c r="A2648" s="0" t="n">
        <v>73</v>
      </c>
      <c r="B2648" s="1" t="n">
        <v>45041</v>
      </c>
      <c r="C2648" s="0" t="s">
        <v>5</v>
      </c>
      <c r="D2648" s="0" t="n">
        <v>963</v>
      </c>
      <c r="E2648" s="0" t="n">
        <f aca="false">SUMPRODUCT(($D$2:$D$10000=D2648)*($B$2:$B$10000&gt;=(B2648-7))*($B$2:$B$10000&lt;=(B2648+7))*($B$2:$B$10000+7&lt;=(B2648+14)))</f>
        <v>2</v>
      </c>
      <c r="F2648" s="0" t="n">
        <f aca="false">COUNTIFS($D$2:$D$3400,$D2648,$A$2:$A$3400,$A2648,$B$2:$B$3400,"&gt;="&amp;$B2648-7,$B$2:$B$3400,"&lt;="&amp;B2648+7)</f>
        <v>1</v>
      </c>
      <c r="G2648" s="5"/>
    </row>
    <row r="2649" customFormat="false" ht="13.8" hidden="false" customHeight="false" outlineLevel="0" collapsed="false">
      <c r="A2649" s="0" t="n">
        <v>74</v>
      </c>
      <c r="B2649" s="1" t="n">
        <v>45041</v>
      </c>
      <c r="C2649" s="0" t="s">
        <v>5</v>
      </c>
      <c r="D2649" s="0" t="n">
        <v>693</v>
      </c>
      <c r="E2649" s="0" t="n">
        <f aca="false">SUMPRODUCT(($D$2:$D$10000=D2649)*($B$2:$B$10000&gt;=(B2649-7))*($B$2:$B$10000&lt;=(B2649+7))*($B$2:$B$10000+7&lt;=(B2649+14)))</f>
        <v>3</v>
      </c>
      <c r="F2649" s="0" t="n">
        <f aca="false">COUNTIFS($D$2:$D$3400,$D2649,$A$2:$A$3400,$A2649,$B$2:$B$3400,"&gt;="&amp;$B2649-7,$B$2:$B$3400,"&lt;="&amp;B2649+7)</f>
        <v>1</v>
      </c>
      <c r="G2649" s="5"/>
    </row>
    <row r="2650" customFormat="false" ht="13.8" hidden="false" customHeight="false" outlineLevel="0" collapsed="false">
      <c r="A2650" s="0" t="n">
        <v>75</v>
      </c>
      <c r="B2650" s="1" t="n">
        <v>45041</v>
      </c>
      <c r="C2650" s="0" t="s">
        <v>5</v>
      </c>
      <c r="D2650" s="0" t="n">
        <v>935</v>
      </c>
      <c r="E2650" s="0" t="n">
        <f aca="false">SUMPRODUCT(($D$2:$D$10000=D2650)*($B$2:$B$10000&gt;=(B2650-7))*($B$2:$B$10000&lt;=(B2650+7))*($B$2:$B$10000+7&lt;=(B2650+14)))</f>
        <v>3</v>
      </c>
      <c r="F2650" s="0" t="n">
        <f aca="false">COUNTIFS($D$2:$D$3400,$D2650,$A$2:$A$3400,$A2650,$B$2:$B$3400,"&gt;="&amp;$B2650-7,$B$2:$B$3400,"&lt;="&amp;B2650+7)</f>
        <v>1</v>
      </c>
      <c r="G2650" s="5"/>
    </row>
    <row r="2651" customFormat="false" ht="13.8" hidden="false" customHeight="false" outlineLevel="0" collapsed="false">
      <c r="A2651" s="0" t="n">
        <v>76</v>
      </c>
      <c r="B2651" s="1" t="n">
        <v>45041</v>
      </c>
      <c r="C2651" s="0" t="s">
        <v>5</v>
      </c>
      <c r="D2651" s="0" t="n">
        <v>273</v>
      </c>
      <c r="E2651" s="0" t="n">
        <f aca="false">SUMPRODUCT(($D$2:$D$10000=D2651)*($B$2:$B$10000&gt;=(B2651-7))*($B$2:$B$10000&lt;=(B2651+7))*($B$2:$B$10000+7&lt;=(B2651+14)))</f>
        <v>4</v>
      </c>
      <c r="F2651" s="0" t="n">
        <f aca="false">COUNTIFS($D$2:$D$3400,$D2651,$A$2:$A$3400,$A2651,$B$2:$B$3400,"&gt;="&amp;$B2651-7,$B$2:$B$3400,"&lt;="&amp;B2651+7)</f>
        <v>1</v>
      </c>
      <c r="G2651" s="5"/>
    </row>
    <row r="2652" customFormat="false" ht="13.8" hidden="false" customHeight="false" outlineLevel="0" collapsed="false">
      <c r="A2652" s="0" t="n">
        <v>77</v>
      </c>
      <c r="B2652" s="1" t="n">
        <v>45041</v>
      </c>
      <c r="C2652" s="0" t="s">
        <v>5</v>
      </c>
      <c r="D2652" s="0" t="n">
        <v>289</v>
      </c>
      <c r="E2652" s="0" t="n">
        <f aca="false">SUMPRODUCT(($D$2:$D$10000=D2652)*($B$2:$B$10000&gt;=(B2652-7))*($B$2:$B$10000&lt;=(B2652+7))*($B$2:$B$10000+7&lt;=(B2652+14)))</f>
        <v>1</v>
      </c>
      <c r="F2652" s="0" t="n">
        <f aca="false">COUNTIFS($D$2:$D$3400,$D2652,$A$2:$A$3400,$A2652,$B$2:$B$3400,"&gt;="&amp;$B2652-7,$B$2:$B$3400,"&lt;="&amp;B2652+7)</f>
        <v>1</v>
      </c>
      <c r="G2652" s="5"/>
    </row>
    <row r="2653" customFormat="false" ht="13.8" hidden="false" customHeight="false" outlineLevel="0" collapsed="false">
      <c r="A2653" s="0" t="n">
        <v>78</v>
      </c>
      <c r="B2653" s="1" t="n">
        <v>45041</v>
      </c>
      <c r="C2653" s="0" t="s">
        <v>5</v>
      </c>
      <c r="D2653" s="0" t="n">
        <v>420</v>
      </c>
      <c r="E2653" s="0" t="n">
        <f aca="false">SUMPRODUCT(($D$2:$D$10000=D2653)*($B$2:$B$10000&gt;=(B2653-7))*($B$2:$B$10000&lt;=(B2653+7))*($B$2:$B$10000+7&lt;=(B2653+14)))</f>
        <v>4</v>
      </c>
      <c r="F2653" s="0" t="n">
        <f aca="false">COUNTIFS($D$2:$D$3400,$D2653,$A$2:$A$3400,$A2653,$B$2:$B$3400,"&gt;="&amp;$B2653-7,$B$2:$B$3400,"&lt;="&amp;B2653+7)</f>
        <v>1</v>
      </c>
      <c r="G2653" s="5"/>
    </row>
    <row r="2654" customFormat="false" ht="13.8" hidden="false" customHeight="false" outlineLevel="0" collapsed="false">
      <c r="A2654" s="0" t="n">
        <v>79</v>
      </c>
      <c r="B2654" s="1" t="n">
        <v>45041</v>
      </c>
      <c r="C2654" s="0" t="s">
        <v>5</v>
      </c>
      <c r="D2654" s="0" t="n">
        <v>571</v>
      </c>
      <c r="E2654" s="0" t="n">
        <f aca="false">SUMPRODUCT(($D$2:$D$10000=D2654)*($B$2:$B$10000&gt;=(B2654-7))*($B$2:$B$10000&lt;=(B2654+7))*($B$2:$B$10000+7&lt;=(B2654+14)))</f>
        <v>3</v>
      </c>
      <c r="F2654" s="0" t="n">
        <f aca="false">COUNTIFS($D$2:$D$3400,$D2654,$A$2:$A$3400,$A2654,$B$2:$B$3400,"&gt;="&amp;$B2654-7,$B$2:$B$3400,"&lt;="&amp;B2654+7)</f>
        <v>1</v>
      </c>
      <c r="G2654" s="5"/>
    </row>
    <row r="2655" customFormat="false" ht="13.8" hidden="false" customHeight="false" outlineLevel="0" collapsed="false">
      <c r="A2655" s="0" t="n">
        <v>80</v>
      </c>
      <c r="B2655" s="1" t="n">
        <v>45041</v>
      </c>
      <c r="C2655" s="0" t="s">
        <v>5</v>
      </c>
      <c r="D2655" s="0" t="n">
        <v>227</v>
      </c>
      <c r="E2655" s="0" t="n">
        <f aca="false">SUMPRODUCT(($D$2:$D$10000=D2655)*($B$2:$B$10000&gt;=(B2655-7))*($B$2:$B$10000&lt;=(B2655+7))*($B$2:$B$10000+7&lt;=(B2655+14)))</f>
        <v>4</v>
      </c>
      <c r="F2655" s="0" t="n">
        <f aca="false">COUNTIFS($D$2:$D$3400,$D2655,$A$2:$A$3400,$A2655,$B$2:$B$3400,"&gt;="&amp;$B2655-7,$B$2:$B$3400,"&lt;="&amp;B2655+7)</f>
        <v>1</v>
      </c>
      <c r="G2655" s="5"/>
    </row>
    <row r="2656" customFormat="false" ht="13.8" hidden="false" customHeight="false" outlineLevel="0" collapsed="false">
      <c r="A2656" s="0" t="n">
        <v>81</v>
      </c>
      <c r="B2656" s="1" t="n">
        <v>45041</v>
      </c>
      <c r="C2656" s="0" t="s">
        <v>5</v>
      </c>
      <c r="D2656" s="0" t="n">
        <v>611</v>
      </c>
      <c r="E2656" s="0" t="n">
        <f aca="false">SUMPRODUCT(($D$2:$D$10000=D2656)*($B$2:$B$10000&gt;=(B2656-7))*($B$2:$B$10000&lt;=(B2656+7))*($B$2:$B$10000+7&lt;=(B2656+14)))</f>
        <v>2</v>
      </c>
      <c r="F2656" s="0" t="n">
        <f aca="false">COUNTIFS($D$2:$D$3400,$D2656,$A$2:$A$3400,$A2656,$B$2:$B$3400,"&gt;="&amp;$B2656-7,$B$2:$B$3400,"&lt;="&amp;B2656+7)</f>
        <v>1</v>
      </c>
      <c r="G2656" s="5"/>
    </row>
    <row r="2657" customFormat="false" ht="13.8" hidden="false" customHeight="false" outlineLevel="0" collapsed="false">
      <c r="A2657" s="0" t="n">
        <v>82</v>
      </c>
      <c r="B2657" s="1" t="n">
        <v>45041</v>
      </c>
      <c r="C2657" s="0" t="s">
        <v>5</v>
      </c>
      <c r="D2657" s="0" t="n">
        <v>191</v>
      </c>
      <c r="E2657" s="0" t="n">
        <f aca="false">SUMPRODUCT(($D$2:$D$10000=D2657)*($B$2:$B$10000&gt;=(B2657-7))*($B$2:$B$10000&lt;=(B2657+7))*($B$2:$B$10000+7&lt;=(B2657+14)))</f>
        <v>5</v>
      </c>
      <c r="F2657" s="0" t="n">
        <f aca="false">COUNTIFS($D$2:$D$3400,$D2657,$A$2:$A$3400,$A2657,$B$2:$B$3400,"&gt;="&amp;$B2657-7,$B$2:$B$3400,"&lt;="&amp;B2657+7)</f>
        <v>2</v>
      </c>
      <c r="G2657" s="5"/>
    </row>
    <row r="2658" customFormat="false" ht="13.8" hidden="false" customHeight="false" outlineLevel="0" collapsed="false">
      <c r="A2658" s="0" t="n">
        <v>83</v>
      </c>
      <c r="B2658" s="1" t="n">
        <v>45041</v>
      </c>
      <c r="C2658" s="0" t="s">
        <v>5</v>
      </c>
      <c r="D2658" s="0" t="n">
        <v>569</v>
      </c>
      <c r="E2658" s="0" t="n">
        <f aca="false">SUMPRODUCT(($D$2:$D$10000=D2658)*($B$2:$B$10000&gt;=(B2658-7))*($B$2:$B$10000&lt;=(B2658+7))*($B$2:$B$10000+7&lt;=(B2658+14)))</f>
        <v>4</v>
      </c>
      <c r="F2658" s="0" t="n">
        <f aca="false">COUNTIFS($D$2:$D$3400,$D2658,$A$2:$A$3400,$A2658,$B$2:$B$3400,"&gt;="&amp;$B2658-7,$B$2:$B$3400,"&lt;="&amp;B2658+7)</f>
        <v>1</v>
      </c>
      <c r="G2658" s="5"/>
    </row>
    <row r="2659" customFormat="false" ht="13.8" hidden="false" customHeight="false" outlineLevel="0" collapsed="false">
      <c r="A2659" s="0" t="n">
        <v>84</v>
      </c>
      <c r="B2659" s="1" t="n">
        <v>45041</v>
      </c>
      <c r="C2659" s="0" t="s">
        <v>5</v>
      </c>
      <c r="D2659" s="0" t="n">
        <v>994</v>
      </c>
      <c r="E2659" s="0" t="n">
        <f aca="false">SUMPRODUCT(($D$2:$D$10000=D2659)*($B$2:$B$10000&gt;=(B2659-7))*($B$2:$B$10000&lt;=(B2659+7))*($B$2:$B$10000+7&lt;=(B2659+14)))</f>
        <v>4</v>
      </c>
      <c r="F2659" s="0" t="n">
        <f aca="false">COUNTIFS($D$2:$D$3400,$D2659,$A$2:$A$3400,$A2659,$B$2:$B$3400,"&gt;="&amp;$B2659-7,$B$2:$B$3400,"&lt;="&amp;B2659+7)</f>
        <v>1</v>
      </c>
      <c r="G2659" s="5"/>
    </row>
    <row r="2660" customFormat="false" ht="13.8" hidden="false" customHeight="false" outlineLevel="0" collapsed="false">
      <c r="A2660" s="0" t="n">
        <v>85</v>
      </c>
      <c r="B2660" s="1" t="n">
        <v>45041</v>
      </c>
      <c r="C2660" s="0" t="s">
        <v>5</v>
      </c>
      <c r="D2660" s="0" t="n">
        <v>614</v>
      </c>
      <c r="E2660" s="0" t="n">
        <f aca="false">SUMPRODUCT(($D$2:$D$10000=D2660)*($B$2:$B$10000&gt;=(B2660-7))*($B$2:$B$10000&lt;=(B2660+7))*($B$2:$B$10000+7&lt;=(B2660+14)))</f>
        <v>1</v>
      </c>
      <c r="F2660" s="0" t="n">
        <f aca="false">COUNTIFS($D$2:$D$3400,$D2660,$A$2:$A$3400,$A2660,$B$2:$B$3400,"&gt;="&amp;$B2660-7,$B$2:$B$3400,"&lt;="&amp;B2660+7)</f>
        <v>1</v>
      </c>
      <c r="G2660" s="5"/>
    </row>
    <row r="2661" customFormat="false" ht="13.8" hidden="false" customHeight="false" outlineLevel="0" collapsed="false">
      <c r="A2661" s="0" t="n">
        <v>86</v>
      </c>
      <c r="B2661" s="1" t="n">
        <v>45041</v>
      </c>
      <c r="C2661" s="0" t="s">
        <v>5</v>
      </c>
      <c r="D2661" s="0" t="n">
        <v>567</v>
      </c>
      <c r="E2661" s="0" t="n">
        <f aca="false">SUMPRODUCT(($D$2:$D$10000=D2661)*($B$2:$B$10000&gt;=(B2661-7))*($B$2:$B$10000&lt;=(B2661+7))*($B$2:$B$10000+7&lt;=(B2661+14)))</f>
        <v>2</v>
      </c>
      <c r="F2661" s="0" t="n">
        <f aca="false">COUNTIFS($D$2:$D$3400,$D2661,$A$2:$A$3400,$A2661,$B$2:$B$3400,"&gt;="&amp;$B2661-7,$B$2:$B$3400,"&lt;="&amp;B2661+7)</f>
        <v>1</v>
      </c>
      <c r="G2661" s="5"/>
    </row>
    <row r="2662" customFormat="false" ht="13.8" hidden="false" customHeight="false" outlineLevel="0" collapsed="false">
      <c r="A2662" s="0" t="n">
        <v>87</v>
      </c>
      <c r="B2662" s="1" t="n">
        <v>45041</v>
      </c>
      <c r="C2662" s="0" t="s">
        <v>5</v>
      </c>
      <c r="D2662" s="0" t="n">
        <v>819</v>
      </c>
      <c r="E2662" s="0" t="n">
        <f aca="false">SUMPRODUCT(($D$2:$D$10000=D2662)*($B$2:$B$10000&gt;=(B2662-7))*($B$2:$B$10000&lt;=(B2662+7))*($B$2:$B$10000+7&lt;=(B2662+14)))</f>
        <v>4</v>
      </c>
      <c r="F2662" s="0" t="n">
        <f aca="false">COUNTIFS($D$2:$D$3400,$D2662,$A$2:$A$3400,$A2662,$B$2:$B$3400,"&gt;="&amp;$B2662-7,$B$2:$B$3400,"&lt;="&amp;B2662+7)</f>
        <v>1</v>
      </c>
      <c r="G2662" s="5"/>
    </row>
    <row r="2663" customFormat="false" ht="13.8" hidden="false" customHeight="false" outlineLevel="0" collapsed="false">
      <c r="A2663" s="0" t="n">
        <v>88</v>
      </c>
      <c r="B2663" s="1" t="n">
        <v>45041</v>
      </c>
      <c r="C2663" s="0" t="s">
        <v>5</v>
      </c>
      <c r="D2663" s="0" t="n">
        <v>848</v>
      </c>
      <c r="E2663" s="0" t="n">
        <f aca="false">SUMPRODUCT(($D$2:$D$10000=D2663)*($B$2:$B$10000&gt;=(B2663-7))*($B$2:$B$10000&lt;=(B2663+7))*($B$2:$B$10000+7&lt;=(B2663+14)))</f>
        <v>5</v>
      </c>
      <c r="F2663" s="0" t="n">
        <f aca="false">COUNTIFS($D$2:$D$3400,$D2663,$A$2:$A$3400,$A2663,$B$2:$B$3400,"&gt;="&amp;$B2663-7,$B$2:$B$3400,"&lt;="&amp;B2663+7)</f>
        <v>1</v>
      </c>
      <c r="G2663" s="5"/>
    </row>
    <row r="2664" customFormat="false" ht="13.8" hidden="false" customHeight="false" outlineLevel="0" collapsed="false">
      <c r="A2664" s="0" t="n">
        <v>89</v>
      </c>
      <c r="B2664" s="1" t="n">
        <v>45041</v>
      </c>
      <c r="C2664" s="0" t="s">
        <v>5</v>
      </c>
      <c r="D2664" s="0" t="n">
        <v>398</v>
      </c>
      <c r="E2664" s="0" t="n">
        <f aca="false">SUMPRODUCT(($D$2:$D$10000=D2664)*($B$2:$B$10000&gt;=(B2664-7))*($B$2:$B$10000&lt;=(B2664+7))*($B$2:$B$10000+7&lt;=(B2664+14)))</f>
        <v>1</v>
      </c>
      <c r="F2664" s="0" t="n">
        <f aca="false">COUNTIFS($D$2:$D$3400,$D2664,$A$2:$A$3400,$A2664,$B$2:$B$3400,"&gt;="&amp;$B2664-7,$B$2:$B$3400,"&lt;="&amp;B2664+7)</f>
        <v>1</v>
      </c>
      <c r="G2664" s="5"/>
    </row>
    <row r="2665" customFormat="false" ht="13.8" hidden="false" customHeight="false" outlineLevel="0" collapsed="false">
      <c r="A2665" s="0" t="n">
        <v>90</v>
      </c>
      <c r="B2665" s="1" t="n">
        <v>45041</v>
      </c>
      <c r="C2665" s="0" t="s">
        <v>5</v>
      </c>
      <c r="D2665" s="0" t="n">
        <v>652</v>
      </c>
      <c r="E2665" s="0" t="n">
        <f aca="false">SUMPRODUCT(($D$2:$D$10000=D2665)*($B$2:$B$10000&gt;=(B2665-7))*($B$2:$B$10000&lt;=(B2665+7))*($B$2:$B$10000+7&lt;=(B2665+14)))</f>
        <v>2</v>
      </c>
      <c r="F2665" s="0" t="n">
        <f aca="false">COUNTIFS($D$2:$D$3400,$D2665,$A$2:$A$3400,$A2665,$B$2:$B$3400,"&gt;="&amp;$B2665-7,$B$2:$B$3400,"&lt;="&amp;B2665+7)</f>
        <v>1</v>
      </c>
      <c r="G2665" s="5"/>
    </row>
    <row r="2666" customFormat="false" ht="13.8" hidden="false" customHeight="false" outlineLevel="0" collapsed="false">
      <c r="A2666" s="0" t="n">
        <v>91</v>
      </c>
      <c r="B2666" s="1" t="n">
        <v>45041</v>
      </c>
      <c r="C2666" s="0" t="s">
        <v>5</v>
      </c>
      <c r="D2666" s="0" t="n">
        <v>736</v>
      </c>
      <c r="E2666" s="0" t="n">
        <f aca="false">SUMPRODUCT(($D$2:$D$10000=D2666)*($B$2:$B$10000&gt;=(B2666-7))*($B$2:$B$10000&lt;=(B2666+7))*($B$2:$B$10000+7&lt;=(B2666+14)))</f>
        <v>4</v>
      </c>
      <c r="F2666" s="0" t="n">
        <f aca="false">COUNTIFS($D$2:$D$3400,$D2666,$A$2:$A$3400,$A2666,$B$2:$B$3400,"&gt;="&amp;$B2666-7,$B$2:$B$3400,"&lt;="&amp;B2666+7)</f>
        <v>1</v>
      </c>
      <c r="G2666" s="5"/>
    </row>
    <row r="2667" customFormat="false" ht="13.8" hidden="false" customHeight="false" outlineLevel="0" collapsed="false">
      <c r="A2667" s="0" t="n">
        <v>92</v>
      </c>
      <c r="B2667" s="1" t="n">
        <v>45041</v>
      </c>
      <c r="C2667" s="0" t="s">
        <v>5</v>
      </c>
      <c r="D2667" s="0" t="n">
        <v>706</v>
      </c>
      <c r="E2667" s="0" t="n">
        <f aca="false">SUMPRODUCT(($D$2:$D$10000=D2667)*($B$2:$B$10000&gt;=(B2667-7))*($B$2:$B$10000&lt;=(B2667+7))*($B$2:$B$10000+7&lt;=(B2667+14)))</f>
        <v>3</v>
      </c>
      <c r="F2667" s="0" t="n">
        <f aca="false">COUNTIFS($D$2:$D$3400,$D2667,$A$2:$A$3400,$A2667,$B$2:$B$3400,"&gt;="&amp;$B2667-7,$B$2:$B$3400,"&lt;="&amp;B2667+7)</f>
        <v>1</v>
      </c>
      <c r="G2667" s="5"/>
    </row>
    <row r="2668" customFormat="false" ht="13.8" hidden="false" customHeight="false" outlineLevel="0" collapsed="false">
      <c r="A2668" s="0" t="n">
        <v>93</v>
      </c>
      <c r="B2668" s="1" t="n">
        <v>45041</v>
      </c>
      <c r="C2668" s="0" t="s">
        <v>5</v>
      </c>
      <c r="D2668" s="0" t="n">
        <v>765</v>
      </c>
      <c r="E2668" s="0" t="n">
        <f aca="false">SUMPRODUCT(($D$2:$D$10000=D2668)*($B$2:$B$10000&gt;=(B2668-7))*($B$2:$B$10000&lt;=(B2668+7))*($B$2:$B$10000+7&lt;=(B2668+14)))</f>
        <v>1</v>
      </c>
      <c r="F2668" s="0" t="n">
        <f aca="false">COUNTIFS($D$2:$D$3400,$D2668,$A$2:$A$3400,$A2668,$B$2:$B$3400,"&gt;="&amp;$B2668-7,$B$2:$B$3400,"&lt;="&amp;B2668+7)</f>
        <v>1</v>
      </c>
      <c r="G2668" s="5"/>
    </row>
    <row r="2669" customFormat="false" ht="13.8" hidden="false" customHeight="false" outlineLevel="0" collapsed="false">
      <c r="A2669" s="0" t="n">
        <v>94</v>
      </c>
      <c r="B2669" s="1" t="n">
        <v>45041</v>
      </c>
      <c r="C2669" s="0" t="s">
        <v>5</v>
      </c>
      <c r="D2669" s="0" t="n">
        <v>923</v>
      </c>
      <c r="E2669" s="0" t="n">
        <f aca="false">SUMPRODUCT(($D$2:$D$10000=D2669)*($B$2:$B$10000&gt;=(B2669-7))*($B$2:$B$10000&lt;=(B2669+7))*($B$2:$B$10000+7&lt;=(B2669+14)))</f>
        <v>3</v>
      </c>
      <c r="F2669" s="0" t="n">
        <f aca="false">COUNTIFS($D$2:$D$3400,$D2669,$A$2:$A$3400,$A2669,$B$2:$B$3400,"&gt;="&amp;$B2669-7,$B$2:$B$3400,"&lt;="&amp;B2669+7)</f>
        <v>1</v>
      </c>
      <c r="G2669" s="5"/>
    </row>
    <row r="2670" customFormat="false" ht="13.8" hidden="false" customHeight="false" outlineLevel="0" collapsed="false">
      <c r="A2670" s="0" t="n">
        <v>95</v>
      </c>
      <c r="B2670" s="1" t="n">
        <v>45041</v>
      </c>
      <c r="C2670" s="0" t="s">
        <v>5</v>
      </c>
      <c r="D2670" s="0" t="n">
        <v>780</v>
      </c>
      <c r="E2670" s="0" t="n">
        <f aca="false">SUMPRODUCT(($D$2:$D$10000=D2670)*($B$2:$B$10000&gt;=(B2670-7))*($B$2:$B$10000&lt;=(B2670+7))*($B$2:$B$10000+7&lt;=(B2670+14)))</f>
        <v>3</v>
      </c>
      <c r="F2670" s="0" t="n">
        <f aca="false">COUNTIFS($D$2:$D$3400,$D2670,$A$2:$A$3400,$A2670,$B$2:$B$3400,"&gt;="&amp;$B2670-7,$B$2:$B$3400,"&lt;="&amp;B2670+7)</f>
        <v>1</v>
      </c>
      <c r="G2670" s="5"/>
    </row>
    <row r="2671" customFormat="false" ht="13.8" hidden="false" customHeight="false" outlineLevel="0" collapsed="false">
      <c r="A2671" s="0" t="n">
        <v>96</v>
      </c>
      <c r="B2671" s="1" t="n">
        <v>45041</v>
      </c>
      <c r="C2671" s="0" t="s">
        <v>5</v>
      </c>
      <c r="D2671" s="0" t="n">
        <v>579</v>
      </c>
      <c r="E2671" s="0" t="n">
        <f aca="false">SUMPRODUCT(($D$2:$D$10000=D2671)*($B$2:$B$10000&gt;=(B2671-7))*($B$2:$B$10000&lt;=(B2671+7))*($B$2:$B$10000+7&lt;=(B2671+14)))</f>
        <v>4</v>
      </c>
      <c r="F2671" s="0" t="n">
        <f aca="false">COUNTIFS($D$2:$D$3400,$D2671,$A$2:$A$3400,$A2671,$B$2:$B$3400,"&gt;="&amp;$B2671-7,$B$2:$B$3400,"&lt;="&amp;B2671+7)</f>
        <v>1</v>
      </c>
      <c r="G2671" s="5"/>
    </row>
    <row r="2672" customFormat="false" ht="13.8" hidden="false" customHeight="false" outlineLevel="0" collapsed="false">
      <c r="A2672" s="0" t="n">
        <v>97</v>
      </c>
      <c r="B2672" s="1" t="n">
        <v>45041</v>
      </c>
      <c r="C2672" s="0" t="s">
        <v>5</v>
      </c>
      <c r="D2672" s="0" t="n">
        <v>749</v>
      </c>
      <c r="E2672" s="0" t="n">
        <f aca="false">SUMPRODUCT(($D$2:$D$10000=D2672)*($B$2:$B$10000&gt;=(B2672-7))*($B$2:$B$10000&lt;=(B2672+7))*($B$2:$B$10000+7&lt;=(B2672+14)))</f>
        <v>1</v>
      </c>
      <c r="F2672" s="0" t="n">
        <f aca="false">COUNTIFS($D$2:$D$3400,$D2672,$A$2:$A$3400,$A2672,$B$2:$B$3400,"&gt;="&amp;$B2672-7,$B$2:$B$3400,"&lt;="&amp;B2672+7)</f>
        <v>1</v>
      </c>
      <c r="G2672" s="5"/>
    </row>
    <row r="2673" customFormat="false" ht="13.8" hidden="false" customHeight="false" outlineLevel="0" collapsed="false">
      <c r="A2673" s="0" t="n">
        <v>98</v>
      </c>
      <c r="B2673" s="1" t="n">
        <v>45041</v>
      </c>
      <c r="C2673" s="0" t="s">
        <v>5</v>
      </c>
      <c r="D2673" s="0" t="n">
        <v>217</v>
      </c>
      <c r="E2673" s="0" t="n">
        <f aca="false">SUMPRODUCT(($D$2:$D$10000=D2673)*($B$2:$B$10000&gt;=(B2673-7))*($B$2:$B$10000&lt;=(B2673+7))*($B$2:$B$10000+7&lt;=(B2673+14)))</f>
        <v>3</v>
      </c>
      <c r="F2673" s="0" t="n">
        <f aca="false">COUNTIFS($D$2:$D$3400,$D2673,$A$2:$A$3400,$A2673,$B$2:$B$3400,"&gt;="&amp;$B2673-7,$B$2:$B$3400,"&lt;="&amp;B2673+7)</f>
        <v>1</v>
      </c>
      <c r="G2673" s="5"/>
    </row>
    <row r="2674" customFormat="false" ht="13.8" hidden="false" customHeight="false" outlineLevel="0" collapsed="false">
      <c r="A2674" s="0" t="n">
        <v>99</v>
      </c>
      <c r="B2674" s="1" t="n">
        <v>45041</v>
      </c>
      <c r="C2674" s="0" t="s">
        <v>5</v>
      </c>
      <c r="D2674" s="0" t="n">
        <v>438</v>
      </c>
      <c r="E2674" s="0" t="n">
        <f aca="false">SUMPRODUCT(($D$2:$D$10000=D2674)*($B$2:$B$10000&gt;=(B2674-7))*($B$2:$B$10000&lt;=(B2674+7))*($B$2:$B$10000+7&lt;=(B2674+14)))</f>
        <v>1</v>
      </c>
      <c r="F2674" s="0" t="n">
        <f aca="false">COUNTIFS($D$2:$D$3400,$D2674,$A$2:$A$3400,$A2674,$B$2:$B$3400,"&gt;="&amp;$B2674-7,$B$2:$B$3400,"&lt;="&amp;B2674+7)</f>
        <v>1</v>
      </c>
      <c r="G2674" s="5"/>
    </row>
    <row r="2675" customFormat="false" ht="13.8" hidden="false" customHeight="false" outlineLevel="0" collapsed="false">
      <c r="A2675" s="0" t="n">
        <v>1</v>
      </c>
      <c r="B2675" s="1" t="n">
        <v>45041</v>
      </c>
      <c r="C2675" s="0" t="s">
        <v>5</v>
      </c>
      <c r="D2675" s="0" t="n">
        <v>210</v>
      </c>
      <c r="E2675" s="0" t="n">
        <f aca="false">SUMPRODUCT(($D$2:$D$10000=D2675)*($B$2:$B$10000&gt;=(B2675-7))*($B$2:$B$10000&lt;=(B2675+7))*($B$2:$B$10000+7&lt;=(B2675+14)))</f>
        <v>2</v>
      </c>
      <c r="F2675" s="0" t="n">
        <f aca="false">COUNTIFS($D$2:$D$3400,$D2675,$A$2:$A$3400,$A2675,$B$2:$B$3400,"&gt;="&amp;$B2675-7,$B$2:$B$3400,"&lt;="&amp;B2675+7)</f>
        <v>1</v>
      </c>
      <c r="G2675" s="5"/>
    </row>
    <row r="2676" customFormat="false" ht="13.8" hidden="false" customHeight="false" outlineLevel="0" collapsed="false">
      <c r="A2676" s="0" t="n">
        <v>2</v>
      </c>
      <c r="B2676" s="1" t="n">
        <v>45041</v>
      </c>
      <c r="C2676" s="0" t="s">
        <v>5</v>
      </c>
      <c r="D2676" s="0" t="n">
        <v>230</v>
      </c>
      <c r="E2676" s="0" t="n">
        <f aca="false">SUMPRODUCT(($D$2:$D$10000=D2676)*($B$2:$B$10000&gt;=(B2676-7))*($B$2:$B$10000&lt;=(B2676+7))*($B$2:$B$10000+7&lt;=(B2676+14)))</f>
        <v>4</v>
      </c>
      <c r="F2676" s="0" t="n">
        <f aca="false">COUNTIFS($D$2:$D$3400,$D2676,$A$2:$A$3400,$A2676,$B$2:$B$3400,"&gt;="&amp;$B2676-7,$B$2:$B$3400,"&lt;="&amp;B2676+7)</f>
        <v>1</v>
      </c>
      <c r="G2676" s="5"/>
    </row>
    <row r="2677" customFormat="false" ht="13.8" hidden="false" customHeight="false" outlineLevel="0" collapsed="false">
      <c r="A2677" s="0" t="n">
        <v>3</v>
      </c>
      <c r="B2677" s="1" t="n">
        <v>45041</v>
      </c>
      <c r="C2677" s="0" t="s">
        <v>5</v>
      </c>
      <c r="D2677" s="0" t="n">
        <v>428</v>
      </c>
      <c r="E2677" s="0" t="n">
        <f aca="false">SUMPRODUCT(($D$2:$D$10000=D2677)*($B$2:$B$10000&gt;=(B2677-7))*($B$2:$B$10000&lt;=(B2677+7))*($B$2:$B$10000+7&lt;=(B2677+14)))</f>
        <v>3</v>
      </c>
      <c r="F2677" s="0" t="n">
        <f aca="false">COUNTIFS($D$2:$D$3400,$D2677,$A$2:$A$3400,$A2677,$B$2:$B$3400,"&gt;="&amp;$B2677-7,$B$2:$B$3400,"&lt;="&amp;B2677+7)</f>
        <v>1</v>
      </c>
      <c r="G2677" s="5"/>
    </row>
    <row r="2678" customFormat="false" ht="13.8" hidden="false" customHeight="false" outlineLevel="0" collapsed="false">
      <c r="A2678" s="0" t="n">
        <v>4</v>
      </c>
      <c r="B2678" s="1" t="n">
        <v>45041</v>
      </c>
      <c r="C2678" s="0" t="s">
        <v>5</v>
      </c>
      <c r="D2678" s="0" t="n">
        <v>621</v>
      </c>
      <c r="E2678" s="0" t="n">
        <f aca="false">SUMPRODUCT(($D$2:$D$10000=D2678)*($B$2:$B$10000&gt;=(B2678-7))*($B$2:$B$10000&lt;=(B2678+7))*($B$2:$B$10000+7&lt;=(B2678+14)))</f>
        <v>2</v>
      </c>
      <c r="F2678" s="0" t="n">
        <f aca="false">COUNTIFS($D$2:$D$3400,$D2678,$A$2:$A$3400,$A2678,$B$2:$B$3400,"&gt;="&amp;$B2678-7,$B$2:$B$3400,"&lt;="&amp;B2678+7)</f>
        <v>1</v>
      </c>
      <c r="G2678" s="5"/>
    </row>
    <row r="2679" customFormat="false" ht="13.8" hidden="false" customHeight="false" outlineLevel="0" collapsed="false">
      <c r="A2679" s="0" t="n">
        <v>5</v>
      </c>
      <c r="B2679" s="1" t="n">
        <v>45041</v>
      </c>
      <c r="C2679" s="0" t="s">
        <v>5</v>
      </c>
      <c r="D2679" s="0" t="n">
        <v>540</v>
      </c>
      <c r="E2679" s="0" t="n">
        <f aca="false">SUMPRODUCT(($D$2:$D$10000=D2679)*($B$2:$B$10000&gt;=(B2679-7))*($B$2:$B$10000&lt;=(B2679+7))*($B$2:$B$10000+7&lt;=(B2679+14)))</f>
        <v>2</v>
      </c>
      <c r="F2679" s="0" t="n">
        <f aca="false">COUNTIFS($D$2:$D$3400,$D2679,$A$2:$A$3400,$A2679,$B$2:$B$3400,"&gt;="&amp;$B2679-7,$B$2:$B$3400,"&lt;="&amp;B2679+7)</f>
        <v>1</v>
      </c>
      <c r="G2679" s="5"/>
    </row>
    <row r="2680" customFormat="false" ht="13.8" hidden="false" customHeight="false" outlineLevel="0" collapsed="false">
      <c r="A2680" s="0" t="n">
        <v>6</v>
      </c>
      <c r="B2680" s="1" t="n">
        <v>45041</v>
      </c>
      <c r="C2680" s="0" t="s">
        <v>5</v>
      </c>
      <c r="D2680" s="0" t="n">
        <v>189</v>
      </c>
      <c r="E2680" s="0" t="n">
        <f aca="false">SUMPRODUCT(($D$2:$D$10000=D2680)*($B$2:$B$10000&gt;=(B2680-7))*($B$2:$B$10000&lt;=(B2680+7))*($B$2:$B$10000+7&lt;=(B2680+14)))</f>
        <v>3</v>
      </c>
      <c r="F2680" s="0" t="n">
        <f aca="false">COUNTIFS($D$2:$D$3400,$D2680,$A$2:$A$3400,$A2680,$B$2:$B$3400,"&gt;="&amp;$B2680-7,$B$2:$B$3400,"&lt;="&amp;B2680+7)</f>
        <v>1</v>
      </c>
      <c r="G2680" s="5"/>
    </row>
    <row r="2681" customFormat="false" ht="13.8" hidden="false" customHeight="false" outlineLevel="0" collapsed="false">
      <c r="A2681" s="0" t="n">
        <v>7</v>
      </c>
      <c r="B2681" s="1" t="n">
        <v>45041</v>
      </c>
      <c r="C2681" s="0" t="s">
        <v>5</v>
      </c>
      <c r="D2681" s="0" t="n">
        <v>735</v>
      </c>
      <c r="E2681" s="0" t="n">
        <f aca="false">SUMPRODUCT(($D$2:$D$10000=D2681)*($B$2:$B$10000&gt;=(B2681-7))*($B$2:$B$10000&lt;=(B2681+7))*($B$2:$B$10000+7&lt;=(B2681+14)))</f>
        <v>2</v>
      </c>
      <c r="F2681" s="0" t="n">
        <f aca="false">COUNTIFS($D$2:$D$3400,$D2681,$A$2:$A$3400,$A2681,$B$2:$B$3400,"&gt;="&amp;$B2681-7,$B$2:$B$3400,"&lt;="&amp;B2681+7)</f>
        <v>1</v>
      </c>
      <c r="G2681" s="5"/>
    </row>
    <row r="2682" customFormat="false" ht="13.8" hidden="false" customHeight="false" outlineLevel="0" collapsed="false">
      <c r="A2682" s="0" t="n">
        <v>8</v>
      </c>
      <c r="B2682" s="1" t="n">
        <v>45041</v>
      </c>
      <c r="C2682" s="0" t="s">
        <v>5</v>
      </c>
      <c r="D2682" s="0" t="n">
        <v>757</v>
      </c>
      <c r="E2682" s="0" t="n">
        <f aca="false">SUMPRODUCT(($D$2:$D$10000=D2682)*($B$2:$B$10000&gt;=(B2682-7))*($B$2:$B$10000&lt;=(B2682+7))*($B$2:$B$10000+7&lt;=(B2682+14)))</f>
        <v>2</v>
      </c>
      <c r="F2682" s="0" t="n">
        <f aca="false">COUNTIFS($D$2:$D$3400,$D2682,$A$2:$A$3400,$A2682,$B$2:$B$3400,"&gt;="&amp;$B2682-7,$B$2:$B$3400,"&lt;="&amp;B2682+7)</f>
        <v>1</v>
      </c>
      <c r="G2682" s="5"/>
    </row>
    <row r="2683" customFormat="false" ht="13.8" hidden="false" customHeight="false" outlineLevel="0" collapsed="false">
      <c r="A2683" s="0" t="n">
        <v>9</v>
      </c>
      <c r="B2683" s="1" t="n">
        <v>45041</v>
      </c>
      <c r="C2683" s="0" t="s">
        <v>5</v>
      </c>
      <c r="D2683" s="0" t="n">
        <v>706</v>
      </c>
      <c r="E2683" s="0" t="n">
        <f aca="false">SUMPRODUCT(($D$2:$D$10000=D2683)*($B$2:$B$10000&gt;=(B2683-7))*($B$2:$B$10000&lt;=(B2683+7))*($B$2:$B$10000+7&lt;=(B2683+14)))</f>
        <v>3</v>
      </c>
      <c r="F2683" s="0" t="n">
        <f aca="false">COUNTIFS($D$2:$D$3400,$D2683,$A$2:$A$3400,$A2683,$B$2:$B$3400,"&gt;="&amp;$B2683-7,$B$2:$B$3400,"&lt;="&amp;B2683+7)</f>
        <v>1</v>
      </c>
      <c r="G2683" s="5"/>
    </row>
    <row r="2684" customFormat="false" ht="13.8" hidden="false" customHeight="false" outlineLevel="0" collapsed="false">
      <c r="A2684" s="0" t="n">
        <v>10</v>
      </c>
      <c r="B2684" s="1" t="n">
        <v>45041</v>
      </c>
      <c r="C2684" s="0" t="s">
        <v>5</v>
      </c>
      <c r="D2684" s="0" t="n">
        <v>577</v>
      </c>
      <c r="E2684" s="0" t="n">
        <f aca="false">SUMPRODUCT(($D$2:$D$10000=D2684)*($B$2:$B$10000&gt;=(B2684-7))*($B$2:$B$10000&lt;=(B2684+7))*($B$2:$B$10000+7&lt;=(B2684+14)))</f>
        <v>2</v>
      </c>
      <c r="F2684" s="0" t="n">
        <f aca="false">COUNTIFS($D$2:$D$3400,$D2684,$A$2:$A$3400,$A2684,$B$2:$B$3400,"&gt;="&amp;$B2684-7,$B$2:$B$3400,"&lt;="&amp;B2684+7)</f>
        <v>1</v>
      </c>
      <c r="G2684" s="5"/>
    </row>
    <row r="2685" customFormat="false" ht="13.8" hidden="false" customHeight="false" outlineLevel="0" collapsed="false">
      <c r="A2685" s="0" t="n">
        <v>11</v>
      </c>
      <c r="B2685" s="1" t="n">
        <v>45041</v>
      </c>
      <c r="C2685" s="0" t="s">
        <v>5</v>
      </c>
      <c r="D2685" s="0" t="n">
        <v>724</v>
      </c>
      <c r="E2685" s="0" t="n">
        <f aca="false">SUMPRODUCT(($D$2:$D$10000=D2685)*($B$2:$B$10000&gt;=(B2685-7))*($B$2:$B$10000&lt;=(B2685+7))*($B$2:$B$10000+7&lt;=(B2685+14)))</f>
        <v>3</v>
      </c>
      <c r="F2685" s="0" t="n">
        <f aca="false">COUNTIFS($D$2:$D$3400,$D2685,$A$2:$A$3400,$A2685,$B$2:$B$3400,"&gt;="&amp;$B2685-7,$B$2:$B$3400,"&lt;="&amp;B2685+7)</f>
        <v>1</v>
      </c>
      <c r="G2685" s="5"/>
    </row>
    <row r="2686" customFormat="false" ht="13.8" hidden="false" customHeight="false" outlineLevel="0" collapsed="false">
      <c r="A2686" s="0" t="n">
        <v>12</v>
      </c>
      <c r="B2686" s="1" t="n">
        <v>45041</v>
      </c>
      <c r="C2686" s="0" t="s">
        <v>5</v>
      </c>
      <c r="D2686" s="0" t="n">
        <v>499</v>
      </c>
      <c r="E2686" s="0" t="n">
        <f aca="false">SUMPRODUCT(($D$2:$D$10000=D2686)*($B$2:$B$10000&gt;=(B2686-7))*($B$2:$B$10000&lt;=(B2686+7))*($B$2:$B$10000+7&lt;=(B2686+14)))</f>
        <v>3</v>
      </c>
      <c r="F2686" s="0" t="n">
        <f aca="false">COUNTIFS($D$2:$D$3400,$D2686,$A$2:$A$3400,$A2686,$B$2:$B$3400,"&gt;="&amp;$B2686-7,$B$2:$B$3400,"&lt;="&amp;B2686+7)</f>
        <v>1</v>
      </c>
      <c r="G2686" s="5"/>
    </row>
    <row r="2687" customFormat="false" ht="13.8" hidden="false" customHeight="false" outlineLevel="0" collapsed="false">
      <c r="A2687" s="0" t="n">
        <v>13</v>
      </c>
      <c r="B2687" s="1" t="n">
        <v>45041</v>
      </c>
      <c r="C2687" s="0" t="s">
        <v>5</v>
      </c>
      <c r="D2687" s="0" t="n">
        <v>849</v>
      </c>
      <c r="E2687" s="0" t="n">
        <f aca="false">SUMPRODUCT(($D$2:$D$10000=D2687)*($B$2:$B$10000&gt;=(B2687-7))*($B$2:$B$10000&lt;=(B2687+7))*($B$2:$B$10000+7&lt;=(B2687+14)))</f>
        <v>4</v>
      </c>
      <c r="F2687" s="0" t="n">
        <f aca="false">COUNTIFS($D$2:$D$3400,$D2687,$A$2:$A$3400,$A2687,$B$2:$B$3400,"&gt;="&amp;$B2687-7,$B$2:$B$3400,"&lt;="&amp;B2687+7)</f>
        <v>1</v>
      </c>
      <c r="G2687" s="5"/>
    </row>
    <row r="2688" customFormat="false" ht="13.8" hidden="false" customHeight="false" outlineLevel="0" collapsed="false">
      <c r="A2688" s="0" t="n">
        <v>14</v>
      </c>
      <c r="B2688" s="1" t="n">
        <v>45041</v>
      </c>
      <c r="C2688" s="0" t="s">
        <v>5</v>
      </c>
      <c r="D2688" s="0" t="n">
        <v>848</v>
      </c>
      <c r="E2688" s="0" t="n">
        <f aca="false">SUMPRODUCT(($D$2:$D$10000=D2688)*($B$2:$B$10000&gt;=(B2688-7))*($B$2:$B$10000&lt;=(B2688+7))*($B$2:$B$10000+7&lt;=(B2688+14)))</f>
        <v>5</v>
      </c>
      <c r="F2688" s="0" t="n">
        <f aca="false">COUNTIFS($D$2:$D$3400,$D2688,$A$2:$A$3400,$A2688,$B$2:$B$3400,"&gt;="&amp;$B2688-7,$B$2:$B$3400,"&lt;="&amp;B2688+7)</f>
        <v>1</v>
      </c>
      <c r="G2688" s="5"/>
    </row>
    <row r="2689" customFormat="false" ht="13.8" hidden="false" customHeight="false" outlineLevel="0" collapsed="false">
      <c r="A2689" s="0" t="n">
        <v>15</v>
      </c>
      <c r="B2689" s="1" t="n">
        <v>45041</v>
      </c>
      <c r="C2689" s="0" t="s">
        <v>5</v>
      </c>
      <c r="D2689" s="0" t="n">
        <v>700</v>
      </c>
      <c r="E2689" s="0" t="n">
        <f aca="false">SUMPRODUCT(($D$2:$D$10000=D2689)*($B$2:$B$10000&gt;=(B2689-7))*($B$2:$B$10000&lt;=(B2689+7))*($B$2:$B$10000+7&lt;=(B2689+14)))</f>
        <v>2</v>
      </c>
      <c r="F2689" s="0" t="n">
        <f aca="false">COUNTIFS($D$2:$D$3400,$D2689,$A$2:$A$3400,$A2689,$B$2:$B$3400,"&gt;="&amp;$B2689-7,$B$2:$B$3400,"&lt;="&amp;B2689+7)</f>
        <v>1</v>
      </c>
      <c r="G2689" s="5"/>
    </row>
    <row r="2690" customFormat="false" ht="13.8" hidden="false" customHeight="false" outlineLevel="0" collapsed="false">
      <c r="A2690" s="0" t="n">
        <v>16</v>
      </c>
      <c r="B2690" s="1" t="n">
        <v>45041</v>
      </c>
      <c r="C2690" s="0" t="s">
        <v>5</v>
      </c>
      <c r="D2690" s="0" t="n">
        <v>325</v>
      </c>
      <c r="E2690" s="0" t="n">
        <f aca="false">SUMPRODUCT(($D$2:$D$10000=D2690)*($B$2:$B$10000&gt;=(B2690-7))*($B$2:$B$10000&lt;=(B2690+7))*($B$2:$B$10000+7&lt;=(B2690+14)))</f>
        <v>5</v>
      </c>
      <c r="F2690" s="0" t="n">
        <f aca="false">COUNTIFS($D$2:$D$3400,$D2690,$A$2:$A$3400,$A2690,$B$2:$B$3400,"&gt;="&amp;$B2690-7,$B$2:$B$3400,"&lt;="&amp;B2690+7)</f>
        <v>1</v>
      </c>
      <c r="G2690" s="5"/>
    </row>
    <row r="2691" customFormat="false" ht="13.8" hidden="false" customHeight="false" outlineLevel="0" collapsed="false">
      <c r="A2691" s="0" t="n">
        <v>17</v>
      </c>
      <c r="B2691" s="1" t="n">
        <v>45041</v>
      </c>
      <c r="C2691" s="0" t="s">
        <v>5</v>
      </c>
      <c r="D2691" s="0" t="n">
        <v>805</v>
      </c>
      <c r="E2691" s="0" t="n">
        <f aca="false">SUMPRODUCT(($D$2:$D$10000=D2691)*($B$2:$B$10000&gt;=(B2691-7))*($B$2:$B$10000&lt;=(B2691+7))*($B$2:$B$10000+7&lt;=(B2691+14)))</f>
        <v>1</v>
      </c>
      <c r="F2691" s="0" t="n">
        <f aca="false">COUNTIFS($D$2:$D$3400,$D2691,$A$2:$A$3400,$A2691,$B$2:$B$3400,"&gt;="&amp;$B2691-7,$B$2:$B$3400,"&lt;="&amp;B2691+7)</f>
        <v>1</v>
      </c>
      <c r="G2691" s="5"/>
    </row>
    <row r="2692" customFormat="false" ht="13.8" hidden="false" customHeight="false" outlineLevel="0" collapsed="false">
      <c r="A2692" s="0" t="n">
        <v>18</v>
      </c>
      <c r="B2692" s="1" t="n">
        <v>45041</v>
      </c>
      <c r="C2692" s="0" t="s">
        <v>5</v>
      </c>
      <c r="D2692" s="0" t="n">
        <v>871</v>
      </c>
      <c r="E2692" s="0" t="n">
        <f aca="false">SUMPRODUCT(($D$2:$D$10000=D2692)*($B$2:$B$10000&gt;=(B2692-7))*($B$2:$B$10000&lt;=(B2692+7))*($B$2:$B$10000+7&lt;=(B2692+14)))</f>
        <v>5</v>
      </c>
      <c r="F2692" s="0" t="n">
        <f aca="false">COUNTIFS($D$2:$D$3400,$D2692,$A$2:$A$3400,$A2692,$B$2:$B$3400,"&gt;="&amp;$B2692-7,$B$2:$B$3400,"&lt;="&amp;B2692+7)</f>
        <v>1</v>
      </c>
      <c r="G2692" s="5"/>
    </row>
    <row r="2693" customFormat="false" ht="13.8" hidden="false" customHeight="false" outlineLevel="0" collapsed="false">
      <c r="A2693" s="0" t="n">
        <v>19</v>
      </c>
      <c r="B2693" s="1" t="n">
        <v>45041</v>
      </c>
      <c r="C2693" s="0" t="s">
        <v>5</v>
      </c>
      <c r="D2693" s="0" t="n">
        <v>839</v>
      </c>
      <c r="E2693" s="0" t="n">
        <f aca="false">SUMPRODUCT(($D$2:$D$10000=D2693)*($B$2:$B$10000&gt;=(B2693-7))*($B$2:$B$10000&lt;=(B2693+7))*($B$2:$B$10000+7&lt;=(B2693+14)))</f>
        <v>8</v>
      </c>
      <c r="F2693" s="0" t="n">
        <f aca="false">COUNTIFS($D$2:$D$3400,$D2693,$A$2:$A$3400,$A2693,$B$2:$B$3400,"&gt;="&amp;$B2693-7,$B$2:$B$3400,"&lt;="&amp;B2693+7)</f>
        <v>1</v>
      </c>
      <c r="G2693" s="5"/>
    </row>
    <row r="2694" customFormat="false" ht="13.8" hidden="false" customHeight="false" outlineLevel="0" collapsed="false">
      <c r="A2694" s="0" t="n">
        <v>20</v>
      </c>
      <c r="B2694" s="1" t="n">
        <v>45041</v>
      </c>
      <c r="C2694" s="0" t="s">
        <v>5</v>
      </c>
      <c r="D2694" s="0" t="n">
        <v>769</v>
      </c>
      <c r="E2694" s="0" t="n">
        <f aca="false">SUMPRODUCT(($D$2:$D$10000=D2694)*($B$2:$B$10000&gt;=(B2694-7))*($B$2:$B$10000&lt;=(B2694+7))*($B$2:$B$10000+7&lt;=(B2694+14)))</f>
        <v>3</v>
      </c>
      <c r="F2694" s="0" t="n">
        <f aca="false">COUNTIFS($D$2:$D$3400,$D2694,$A$2:$A$3400,$A2694,$B$2:$B$3400,"&gt;="&amp;$B2694-7,$B$2:$B$3400,"&lt;="&amp;B2694+7)</f>
        <v>1</v>
      </c>
      <c r="G2694" s="5"/>
    </row>
    <row r="2695" customFormat="false" ht="13.8" hidden="false" customHeight="false" outlineLevel="0" collapsed="false">
      <c r="A2695" s="0" t="n">
        <v>21</v>
      </c>
      <c r="B2695" s="1" t="n">
        <v>45041</v>
      </c>
      <c r="C2695" s="0" t="s">
        <v>5</v>
      </c>
      <c r="D2695" s="0" t="n">
        <v>785</v>
      </c>
      <c r="E2695" s="0" t="n">
        <f aca="false">SUMPRODUCT(($D$2:$D$10000=D2695)*($B$2:$B$10000&gt;=(B2695-7))*($B$2:$B$10000&lt;=(B2695+7))*($B$2:$B$10000+7&lt;=(B2695+14)))</f>
        <v>1</v>
      </c>
      <c r="F2695" s="0" t="n">
        <f aca="false">COUNTIFS($D$2:$D$3400,$D2695,$A$2:$A$3400,$A2695,$B$2:$B$3400,"&gt;="&amp;$B2695-7,$B$2:$B$3400,"&lt;="&amp;B2695+7)</f>
        <v>1</v>
      </c>
      <c r="G2695" s="5"/>
    </row>
    <row r="2696" customFormat="false" ht="13.8" hidden="false" customHeight="false" outlineLevel="0" collapsed="false">
      <c r="A2696" s="0" t="n">
        <v>22</v>
      </c>
      <c r="B2696" s="1" t="n">
        <v>45041</v>
      </c>
      <c r="C2696" s="0" t="s">
        <v>5</v>
      </c>
      <c r="D2696" s="0" t="n">
        <v>345</v>
      </c>
      <c r="E2696" s="0" t="n">
        <f aca="false">SUMPRODUCT(($D$2:$D$10000=D2696)*($B$2:$B$10000&gt;=(B2696-7))*($B$2:$B$10000&lt;=(B2696+7))*($B$2:$B$10000+7&lt;=(B2696+14)))</f>
        <v>4</v>
      </c>
      <c r="F2696" s="0" t="n">
        <f aca="false">COUNTIFS($D$2:$D$3400,$D2696,$A$2:$A$3400,$A2696,$B$2:$B$3400,"&gt;="&amp;$B2696-7,$B$2:$B$3400,"&lt;="&amp;B2696+7)</f>
        <v>1</v>
      </c>
      <c r="G2696" s="5"/>
    </row>
    <row r="2697" customFormat="false" ht="13.8" hidden="false" customHeight="false" outlineLevel="0" collapsed="false">
      <c r="A2697" s="0" t="n">
        <v>23</v>
      </c>
      <c r="B2697" s="1" t="n">
        <v>45041</v>
      </c>
      <c r="C2697" s="0" t="s">
        <v>5</v>
      </c>
      <c r="D2697" s="0" t="n">
        <v>652</v>
      </c>
      <c r="E2697" s="0" t="n">
        <f aca="false">SUMPRODUCT(($D$2:$D$10000=D2697)*($B$2:$B$10000&gt;=(B2697-7))*($B$2:$B$10000&lt;=(B2697+7))*($B$2:$B$10000+7&lt;=(B2697+14)))</f>
        <v>2</v>
      </c>
      <c r="F2697" s="0" t="n">
        <f aca="false">COUNTIFS($D$2:$D$3400,$D2697,$A$2:$A$3400,$A2697,$B$2:$B$3400,"&gt;="&amp;$B2697-7,$B$2:$B$3400,"&lt;="&amp;B2697+7)</f>
        <v>1</v>
      </c>
      <c r="G2697" s="5"/>
    </row>
    <row r="2698" customFormat="false" ht="13.8" hidden="false" customHeight="false" outlineLevel="0" collapsed="false">
      <c r="A2698" s="0" t="n">
        <v>24</v>
      </c>
      <c r="B2698" s="1" t="n">
        <v>45041</v>
      </c>
      <c r="C2698" s="0" t="s">
        <v>5</v>
      </c>
      <c r="D2698" s="0" t="n">
        <v>627</v>
      </c>
      <c r="E2698" s="0" t="n">
        <f aca="false">SUMPRODUCT(($D$2:$D$10000=D2698)*($B$2:$B$10000&gt;=(B2698-7))*($B$2:$B$10000&lt;=(B2698+7))*($B$2:$B$10000+7&lt;=(B2698+14)))</f>
        <v>5</v>
      </c>
      <c r="F2698" s="0" t="n">
        <f aca="false">COUNTIFS($D$2:$D$3400,$D2698,$A$2:$A$3400,$A2698,$B$2:$B$3400,"&gt;="&amp;$B2698-7,$B$2:$B$3400,"&lt;="&amp;B2698+7)</f>
        <v>1</v>
      </c>
      <c r="G2698" s="5"/>
    </row>
    <row r="2699" customFormat="false" ht="13.8" hidden="false" customHeight="false" outlineLevel="0" collapsed="false">
      <c r="A2699" s="0" t="n">
        <v>25</v>
      </c>
      <c r="B2699" s="1" t="n">
        <v>45041</v>
      </c>
      <c r="C2699" s="0" t="s">
        <v>5</v>
      </c>
      <c r="D2699" s="0" t="n">
        <v>478</v>
      </c>
      <c r="E2699" s="0" t="n">
        <f aca="false">SUMPRODUCT(($D$2:$D$10000=D2699)*($B$2:$B$10000&gt;=(B2699-7))*($B$2:$B$10000&lt;=(B2699+7))*($B$2:$B$10000+7&lt;=(B2699+14)))</f>
        <v>3</v>
      </c>
      <c r="F2699" s="0" t="n">
        <f aca="false">COUNTIFS($D$2:$D$3400,$D2699,$A$2:$A$3400,$A2699,$B$2:$B$3400,"&gt;="&amp;$B2699-7,$B$2:$B$3400,"&lt;="&amp;B2699+7)</f>
        <v>1</v>
      </c>
      <c r="G2699" s="5"/>
    </row>
    <row r="2700" customFormat="false" ht="13.8" hidden="false" customHeight="false" outlineLevel="0" collapsed="false">
      <c r="A2700" s="0" t="n">
        <v>26</v>
      </c>
      <c r="B2700" s="1" t="n">
        <v>45041</v>
      </c>
      <c r="C2700" s="0" t="s">
        <v>5</v>
      </c>
      <c r="D2700" s="0" t="n">
        <v>500</v>
      </c>
      <c r="E2700" s="0" t="n">
        <f aca="false">SUMPRODUCT(($D$2:$D$10000=D2700)*($B$2:$B$10000&gt;=(B2700-7))*($B$2:$B$10000&lt;=(B2700+7))*($B$2:$B$10000+7&lt;=(B2700+14)))</f>
        <v>2</v>
      </c>
      <c r="F2700" s="0" t="n">
        <f aca="false">COUNTIFS($D$2:$D$3400,$D2700,$A$2:$A$3400,$A2700,$B$2:$B$3400,"&gt;="&amp;$B2700-7,$B$2:$B$3400,"&lt;="&amp;B2700+7)</f>
        <v>1</v>
      </c>
      <c r="G2700" s="5"/>
    </row>
    <row r="2701" customFormat="false" ht="13.8" hidden="false" customHeight="false" outlineLevel="0" collapsed="false">
      <c r="A2701" s="0" t="n">
        <v>27</v>
      </c>
      <c r="B2701" s="1" t="n">
        <v>45041</v>
      </c>
      <c r="C2701" s="0" t="s">
        <v>5</v>
      </c>
      <c r="D2701" s="0" t="n">
        <v>351</v>
      </c>
      <c r="E2701" s="0" t="n">
        <f aca="false">SUMPRODUCT(($D$2:$D$10000=D2701)*($B$2:$B$10000&gt;=(B2701-7))*($B$2:$B$10000&lt;=(B2701+7))*($B$2:$B$10000+7&lt;=(B2701+14)))</f>
        <v>2</v>
      </c>
      <c r="F2701" s="0" t="n">
        <f aca="false">COUNTIFS($D$2:$D$3400,$D2701,$A$2:$A$3400,$A2701,$B$2:$B$3400,"&gt;="&amp;$B2701-7,$B$2:$B$3400,"&lt;="&amp;B2701+7)</f>
        <v>1</v>
      </c>
      <c r="G2701" s="5"/>
    </row>
    <row r="2702" customFormat="false" ht="13.8" hidden="false" customHeight="false" outlineLevel="0" collapsed="false">
      <c r="A2702" s="0" t="n">
        <v>28</v>
      </c>
      <c r="B2702" s="1" t="n">
        <v>45041</v>
      </c>
      <c r="C2702" s="0" t="s">
        <v>5</v>
      </c>
      <c r="D2702" s="0" t="n">
        <v>457</v>
      </c>
      <c r="E2702" s="0" t="n">
        <f aca="false">SUMPRODUCT(($D$2:$D$10000=D2702)*($B$2:$B$10000&gt;=(B2702-7))*($B$2:$B$10000&lt;=(B2702+7))*($B$2:$B$10000+7&lt;=(B2702+14)))</f>
        <v>2</v>
      </c>
      <c r="F2702" s="0" t="n">
        <f aca="false">COUNTIFS($D$2:$D$3400,$D2702,$A$2:$A$3400,$A2702,$B$2:$B$3400,"&gt;="&amp;$B2702-7,$B$2:$B$3400,"&lt;="&amp;B2702+7)</f>
        <v>1</v>
      </c>
      <c r="G2702" s="5"/>
    </row>
    <row r="2703" customFormat="false" ht="13.8" hidden="false" customHeight="false" outlineLevel="0" collapsed="false">
      <c r="A2703" s="0" t="n">
        <v>29</v>
      </c>
      <c r="B2703" s="1" t="n">
        <v>45041</v>
      </c>
      <c r="C2703" s="0" t="s">
        <v>5</v>
      </c>
      <c r="D2703" s="0" t="n">
        <v>525</v>
      </c>
      <c r="E2703" s="0" t="n">
        <f aca="false">SUMPRODUCT(($D$2:$D$10000=D2703)*($B$2:$B$10000&gt;=(B2703-7))*($B$2:$B$10000&lt;=(B2703+7))*($B$2:$B$10000+7&lt;=(B2703+14)))</f>
        <v>3</v>
      </c>
      <c r="F2703" s="0" t="n">
        <f aca="false">COUNTIFS($D$2:$D$3400,$D2703,$A$2:$A$3400,$A2703,$B$2:$B$3400,"&gt;="&amp;$B2703-7,$B$2:$B$3400,"&lt;="&amp;B2703+7)</f>
        <v>1</v>
      </c>
      <c r="G2703" s="5"/>
    </row>
    <row r="2704" customFormat="false" ht="13.8" hidden="false" customHeight="false" outlineLevel="0" collapsed="false">
      <c r="A2704" s="0" t="n">
        <v>30</v>
      </c>
      <c r="B2704" s="1" t="n">
        <v>45041</v>
      </c>
      <c r="C2704" s="0" t="s">
        <v>5</v>
      </c>
      <c r="D2704" s="0" t="n">
        <v>674</v>
      </c>
      <c r="E2704" s="0" t="n">
        <f aca="false">SUMPRODUCT(($D$2:$D$10000=D2704)*($B$2:$B$10000&gt;=(B2704-7))*($B$2:$B$10000&lt;=(B2704+7))*($B$2:$B$10000+7&lt;=(B2704+14)))</f>
        <v>1</v>
      </c>
      <c r="F2704" s="0" t="n">
        <f aca="false">COUNTIFS($D$2:$D$3400,$D2704,$A$2:$A$3400,$A2704,$B$2:$B$3400,"&gt;="&amp;$B2704-7,$B$2:$B$3400,"&lt;="&amp;B2704+7)</f>
        <v>1</v>
      </c>
      <c r="G2704" s="5"/>
    </row>
    <row r="2705" customFormat="false" ht="13.8" hidden="false" customHeight="false" outlineLevel="0" collapsed="false">
      <c r="A2705" s="0" t="n">
        <v>31</v>
      </c>
      <c r="B2705" s="1" t="n">
        <v>45041</v>
      </c>
      <c r="C2705" s="0" t="s">
        <v>5</v>
      </c>
      <c r="D2705" s="0" t="n">
        <v>854</v>
      </c>
      <c r="E2705" s="0" t="n">
        <f aca="false">SUMPRODUCT(($D$2:$D$10000=D2705)*($B$2:$B$10000&gt;=(B2705-7))*($B$2:$B$10000&lt;=(B2705+7))*($B$2:$B$10000+7&lt;=(B2705+14)))</f>
        <v>2</v>
      </c>
      <c r="F2705" s="0" t="n">
        <f aca="false">COUNTIFS($D$2:$D$3400,$D2705,$A$2:$A$3400,$A2705,$B$2:$B$3400,"&gt;="&amp;$B2705-7,$B$2:$B$3400,"&lt;="&amp;B2705+7)</f>
        <v>1</v>
      </c>
      <c r="G2705" s="5"/>
    </row>
    <row r="2706" customFormat="false" ht="13.8" hidden="false" customHeight="false" outlineLevel="0" collapsed="false">
      <c r="A2706" s="0" t="n">
        <v>32</v>
      </c>
      <c r="B2706" s="1" t="n">
        <v>45041</v>
      </c>
      <c r="C2706" s="0" t="s">
        <v>5</v>
      </c>
      <c r="D2706" s="0" t="n">
        <v>254</v>
      </c>
      <c r="E2706" s="0" t="n">
        <f aca="false">SUMPRODUCT(($D$2:$D$10000=D2706)*($B$2:$B$10000&gt;=(B2706-7))*($B$2:$B$10000&lt;=(B2706+7))*($B$2:$B$10000+7&lt;=(B2706+14)))</f>
        <v>1</v>
      </c>
      <c r="F2706" s="0" t="n">
        <f aca="false">COUNTIFS($D$2:$D$3400,$D2706,$A$2:$A$3400,$A2706,$B$2:$B$3400,"&gt;="&amp;$B2706-7,$B$2:$B$3400,"&lt;="&amp;B2706+7)</f>
        <v>1</v>
      </c>
      <c r="G2706" s="5"/>
    </row>
    <row r="2707" customFormat="false" ht="13.8" hidden="false" customHeight="false" outlineLevel="0" collapsed="false">
      <c r="A2707" s="0" t="n">
        <v>33</v>
      </c>
      <c r="B2707" s="1" t="n">
        <v>45041</v>
      </c>
      <c r="C2707" s="0" t="s">
        <v>5</v>
      </c>
      <c r="D2707" s="0" t="n">
        <v>924</v>
      </c>
      <c r="E2707" s="0" t="n">
        <f aca="false">SUMPRODUCT(($D$2:$D$10000=D2707)*($B$2:$B$10000&gt;=(B2707-7))*($B$2:$B$10000&lt;=(B2707+7))*($B$2:$B$10000+7&lt;=(B2707+14)))</f>
        <v>3</v>
      </c>
      <c r="F2707" s="0" t="n">
        <f aca="false">COUNTIFS($D$2:$D$3400,$D2707,$A$2:$A$3400,$A2707,$B$2:$B$3400,"&gt;="&amp;$B2707-7,$B$2:$B$3400,"&lt;="&amp;B2707+7)</f>
        <v>1</v>
      </c>
      <c r="G2707" s="5"/>
    </row>
    <row r="2708" customFormat="false" ht="13.8" hidden="false" customHeight="false" outlineLevel="0" collapsed="false">
      <c r="A2708" s="0" t="n">
        <v>34</v>
      </c>
      <c r="B2708" s="1" t="n">
        <v>45041</v>
      </c>
      <c r="C2708" s="0" t="s">
        <v>5</v>
      </c>
      <c r="D2708" s="0" t="n">
        <v>925</v>
      </c>
      <c r="E2708" s="0" t="n">
        <f aca="false">SUMPRODUCT(($D$2:$D$10000=D2708)*($B$2:$B$10000&gt;=(B2708-7))*($B$2:$B$10000&lt;=(B2708+7))*($B$2:$B$10000+7&lt;=(B2708+14)))</f>
        <v>2</v>
      </c>
      <c r="F2708" s="0" t="n">
        <f aca="false">COUNTIFS($D$2:$D$3400,$D2708,$A$2:$A$3400,$A2708,$B$2:$B$3400,"&gt;="&amp;$B2708-7,$B$2:$B$3400,"&lt;="&amp;B2708+7)</f>
        <v>1</v>
      </c>
      <c r="G2708" s="5"/>
    </row>
    <row r="2709" customFormat="false" ht="13.8" hidden="false" customHeight="false" outlineLevel="0" collapsed="false">
      <c r="A2709" s="0" t="n">
        <v>35</v>
      </c>
      <c r="B2709" s="1" t="n">
        <v>45041</v>
      </c>
      <c r="C2709" s="0" t="s">
        <v>5</v>
      </c>
      <c r="D2709" s="0" t="n">
        <v>159</v>
      </c>
      <c r="E2709" s="0" t="n">
        <f aca="false">SUMPRODUCT(($D$2:$D$10000=D2709)*($B$2:$B$10000&gt;=(B2709-7))*($B$2:$B$10000&lt;=(B2709+7))*($B$2:$B$10000+7&lt;=(B2709+14)))</f>
        <v>5</v>
      </c>
      <c r="F2709" s="0" t="n">
        <f aca="false">COUNTIFS($D$2:$D$3400,$D2709,$A$2:$A$3400,$A2709,$B$2:$B$3400,"&gt;="&amp;$B2709-7,$B$2:$B$3400,"&lt;="&amp;B2709+7)</f>
        <v>1</v>
      </c>
      <c r="G2709" s="5"/>
    </row>
    <row r="2710" customFormat="false" ht="13.8" hidden="false" customHeight="false" outlineLevel="0" collapsed="false">
      <c r="A2710" s="0" t="n">
        <v>36</v>
      </c>
      <c r="B2710" s="1" t="n">
        <v>45041</v>
      </c>
      <c r="C2710" s="0" t="s">
        <v>5</v>
      </c>
      <c r="D2710" s="0" t="n">
        <v>115</v>
      </c>
      <c r="E2710" s="0" t="n">
        <f aca="false">SUMPRODUCT(($D$2:$D$10000=D2710)*($B$2:$B$10000&gt;=(B2710-7))*($B$2:$B$10000&lt;=(B2710+7))*($B$2:$B$10000+7&lt;=(B2710+14)))</f>
        <v>5</v>
      </c>
      <c r="F2710" s="0" t="n">
        <f aca="false">COUNTIFS($D$2:$D$3400,$D2710,$A$2:$A$3400,$A2710,$B$2:$B$3400,"&gt;="&amp;$B2710-7,$B$2:$B$3400,"&lt;="&amp;B2710+7)</f>
        <v>1</v>
      </c>
      <c r="G2710" s="5"/>
    </row>
    <row r="2711" customFormat="false" ht="13.8" hidden="false" customHeight="false" outlineLevel="0" collapsed="false">
      <c r="A2711" s="0" t="n">
        <v>37</v>
      </c>
      <c r="B2711" s="1" t="n">
        <v>45041</v>
      </c>
      <c r="C2711" s="0" t="s">
        <v>5</v>
      </c>
      <c r="D2711" s="0" t="n">
        <v>551</v>
      </c>
      <c r="E2711" s="0" t="n">
        <f aca="false">SUMPRODUCT(($D$2:$D$10000=D2711)*($B$2:$B$10000&gt;=(B2711-7))*($B$2:$B$10000&lt;=(B2711+7))*($B$2:$B$10000+7&lt;=(B2711+14)))</f>
        <v>3</v>
      </c>
      <c r="F2711" s="0" t="n">
        <f aca="false">COUNTIFS($D$2:$D$3400,$D2711,$A$2:$A$3400,$A2711,$B$2:$B$3400,"&gt;="&amp;$B2711-7,$B$2:$B$3400,"&lt;="&amp;B2711+7)</f>
        <v>1</v>
      </c>
      <c r="G2711" s="5"/>
    </row>
    <row r="2712" customFormat="false" ht="13.8" hidden="false" customHeight="false" outlineLevel="0" collapsed="false">
      <c r="A2712" s="0" t="n">
        <v>38</v>
      </c>
      <c r="B2712" s="1" t="n">
        <v>45041</v>
      </c>
      <c r="C2712" s="0" t="s">
        <v>5</v>
      </c>
      <c r="D2712" s="0" t="n">
        <v>370</v>
      </c>
      <c r="E2712" s="0" t="n">
        <f aca="false">SUMPRODUCT(($D$2:$D$10000=D2712)*($B$2:$B$10000&gt;=(B2712-7))*($B$2:$B$10000&lt;=(B2712+7))*($B$2:$B$10000+7&lt;=(B2712+14)))</f>
        <v>3</v>
      </c>
      <c r="F2712" s="0" t="n">
        <f aca="false">COUNTIFS($D$2:$D$3400,$D2712,$A$2:$A$3400,$A2712,$B$2:$B$3400,"&gt;="&amp;$B2712-7,$B$2:$B$3400,"&lt;="&amp;B2712+7)</f>
        <v>1</v>
      </c>
      <c r="G2712" s="5"/>
    </row>
    <row r="2713" customFormat="false" ht="13.8" hidden="false" customHeight="false" outlineLevel="0" collapsed="false">
      <c r="A2713" s="0" t="n">
        <v>39</v>
      </c>
      <c r="B2713" s="1" t="n">
        <v>45041</v>
      </c>
      <c r="C2713" s="0" t="s">
        <v>5</v>
      </c>
      <c r="D2713" s="0" t="n">
        <v>967</v>
      </c>
      <c r="E2713" s="0" t="n">
        <f aca="false">SUMPRODUCT(($D$2:$D$10000=D2713)*($B$2:$B$10000&gt;=(B2713-7))*($B$2:$B$10000&lt;=(B2713+7))*($B$2:$B$10000+7&lt;=(B2713+14)))</f>
        <v>4</v>
      </c>
      <c r="F2713" s="0" t="n">
        <f aca="false">COUNTIFS($D$2:$D$3400,$D2713,$A$2:$A$3400,$A2713,$B$2:$B$3400,"&gt;="&amp;$B2713-7,$B$2:$B$3400,"&lt;="&amp;B2713+7)</f>
        <v>1</v>
      </c>
      <c r="G2713" s="5"/>
    </row>
    <row r="2714" customFormat="false" ht="13.8" hidden="false" customHeight="false" outlineLevel="0" collapsed="false">
      <c r="A2714" s="0" t="n">
        <v>40</v>
      </c>
      <c r="B2714" s="1" t="n">
        <v>45041</v>
      </c>
      <c r="C2714" s="0" t="s">
        <v>5</v>
      </c>
      <c r="D2714" s="0" t="n">
        <v>292</v>
      </c>
      <c r="E2714" s="0" t="n">
        <f aca="false">SUMPRODUCT(($D$2:$D$10000=D2714)*($B$2:$B$10000&gt;=(B2714-7))*($B$2:$B$10000&lt;=(B2714+7))*($B$2:$B$10000+7&lt;=(B2714+14)))</f>
        <v>4</v>
      </c>
      <c r="F2714" s="0" t="n">
        <f aca="false">COUNTIFS($D$2:$D$3400,$D2714,$A$2:$A$3400,$A2714,$B$2:$B$3400,"&gt;="&amp;$B2714-7,$B$2:$B$3400,"&lt;="&amp;B2714+7)</f>
        <v>1</v>
      </c>
      <c r="G2714" s="5"/>
    </row>
    <row r="2715" customFormat="false" ht="13.8" hidden="false" customHeight="false" outlineLevel="0" collapsed="false">
      <c r="A2715" s="0" t="n">
        <v>41</v>
      </c>
      <c r="B2715" s="1" t="n">
        <v>45041</v>
      </c>
      <c r="C2715" s="0" t="s">
        <v>5</v>
      </c>
      <c r="D2715" s="0" t="n">
        <v>771</v>
      </c>
      <c r="E2715" s="0" t="n">
        <f aca="false">SUMPRODUCT(($D$2:$D$10000=D2715)*($B$2:$B$10000&gt;=(B2715-7))*($B$2:$B$10000&lt;=(B2715+7))*($B$2:$B$10000+7&lt;=(B2715+14)))</f>
        <v>3</v>
      </c>
      <c r="F2715" s="0" t="n">
        <f aca="false">COUNTIFS($D$2:$D$3400,$D2715,$A$2:$A$3400,$A2715,$B$2:$B$3400,"&gt;="&amp;$B2715-7,$B$2:$B$3400,"&lt;="&amp;B2715+7)</f>
        <v>1</v>
      </c>
      <c r="G2715" s="5"/>
    </row>
    <row r="2716" customFormat="false" ht="13.8" hidden="false" customHeight="false" outlineLevel="0" collapsed="false">
      <c r="A2716" s="0" t="n">
        <v>42</v>
      </c>
      <c r="B2716" s="1" t="n">
        <v>45041</v>
      </c>
      <c r="C2716" s="0" t="s">
        <v>5</v>
      </c>
      <c r="D2716" s="0" t="n">
        <v>199</v>
      </c>
      <c r="E2716" s="0" t="n">
        <f aca="false">SUMPRODUCT(($D$2:$D$10000=D2716)*($B$2:$B$10000&gt;=(B2716-7))*($B$2:$B$10000&lt;=(B2716+7))*($B$2:$B$10000+7&lt;=(B2716+14)))</f>
        <v>1</v>
      </c>
      <c r="F2716" s="0" t="n">
        <f aca="false">COUNTIFS($D$2:$D$3400,$D2716,$A$2:$A$3400,$A2716,$B$2:$B$3400,"&gt;="&amp;$B2716-7,$B$2:$B$3400,"&lt;="&amp;B2716+7)</f>
        <v>1</v>
      </c>
      <c r="G2716" s="5"/>
    </row>
    <row r="2717" customFormat="false" ht="13.8" hidden="false" customHeight="false" outlineLevel="0" collapsed="false">
      <c r="A2717" s="0" t="n">
        <v>43</v>
      </c>
      <c r="B2717" s="1" t="n">
        <v>45041</v>
      </c>
      <c r="C2717" s="0" t="s">
        <v>5</v>
      </c>
      <c r="D2717" s="0" t="n">
        <v>298</v>
      </c>
      <c r="E2717" s="0" t="n">
        <f aca="false">SUMPRODUCT(($D$2:$D$10000=D2717)*($B$2:$B$10000&gt;=(B2717-7))*($B$2:$B$10000&lt;=(B2717+7))*($B$2:$B$10000+7&lt;=(B2717+14)))</f>
        <v>3</v>
      </c>
      <c r="F2717" s="0" t="n">
        <f aca="false">COUNTIFS($D$2:$D$3400,$D2717,$A$2:$A$3400,$A2717,$B$2:$B$3400,"&gt;="&amp;$B2717-7,$B$2:$B$3400,"&lt;="&amp;B2717+7)</f>
        <v>1</v>
      </c>
      <c r="G2717" s="5"/>
    </row>
    <row r="2718" customFormat="false" ht="13.8" hidden="false" customHeight="false" outlineLevel="0" collapsed="false">
      <c r="A2718" s="0" t="n">
        <v>44</v>
      </c>
      <c r="B2718" s="1" t="n">
        <v>45041</v>
      </c>
      <c r="C2718" s="0" t="s">
        <v>5</v>
      </c>
      <c r="D2718" s="0" t="n">
        <v>172</v>
      </c>
      <c r="E2718" s="0" t="n">
        <f aca="false">SUMPRODUCT(($D$2:$D$10000=D2718)*($B$2:$B$10000&gt;=(B2718-7))*($B$2:$B$10000&lt;=(B2718+7))*($B$2:$B$10000+7&lt;=(B2718+14)))</f>
        <v>1</v>
      </c>
      <c r="F2718" s="0" t="n">
        <f aca="false">COUNTIFS($D$2:$D$3400,$D2718,$A$2:$A$3400,$A2718,$B$2:$B$3400,"&gt;="&amp;$B2718-7,$B$2:$B$3400,"&lt;="&amp;B2718+7)</f>
        <v>1</v>
      </c>
      <c r="G2718" s="5"/>
    </row>
    <row r="2719" customFormat="false" ht="13.8" hidden="false" customHeight="false" outlineLevel="0" collapsed="false">
      <c r="A2719" s="0" t="n">
        <v>45</v>
      </c>
      <c r="B2719" s="1" t="n">
        <v>45041</v>
      </c>
      <c r="C2719" s="0" t="s">
        <v>5</v>
      </c>
      <c r="D2719" s="0" t="n">
        <v>691</v>
      </c>
      <c r="E2719" s="0" t="n">
        <f aca="false">SUMPRODUCT(($D$2:$D$10000=D2719)*($B$2:$B$10000&gt;=(B2719-7))*($B$2:$B$10000&lt;=(B2719+7))*($B$2:$B$10000+7&lt;=(B2719+14)))</f>
        <v>2</v>
      </c>
      <c r="F2719" s="0" t="n">
        <f aca="false">COUNTIFS($D$2:$D$3400,$D2719,$A$2:$A$3400,$A2719,$B$2:$B$3400,"&gt;="&amp;$B2719-7,$B$2:$B$3400,"&lt;="&amp;B2719+7)</f>
        <v>1</v>
      </c>
      <c r="G2719" s="5"/>
    </row>
    <row r="2720" customFormat="false" ht="13.8" hidden="false" customHeight="false" outlineLevel="0" collapsed="false">
      <c r="A2720" s="0" t="n">
        <v>46</v>
      </c>
      <c r="B2720" s="1" t="n">
        <v>45041</v>
      </c>
      <c r="C2720" s="0" t="s">
        <v>5</v>
      </c>
      <c r="D2720" s="0" t="n">
        <v>552</v>
      </c>
      <c r="E2720" s="0" t="n">
        <f aca="false">SUMPRODUCT(($D$2:$D$10000=D2720)*($B$2:$B$10000&gt;=(B2720-7))*($B$2:$B$10000&lt;=(B2720+7))*($B$2:$B$10000+7&lt;=(B2720+14)))</f>
        <v>2</v>
      </c>
      <c r="F2720" s="0" t="n">
        <f aca="false">COUNTIFS($D$2:$D$3400,$D2720,$A$2:$A$3400,$A2720,$B$2:$B$3400,"&gt;="&amp;$B2720-7,$B$2:$B$3400,"&lt;="&amp;B2720+7)</f>
        <v>1</v>
      </c>
      <c r="G2720" s="5"/>
    </row>
    <row r="2721" customFormat="false" ht="13.8" hidden="false" customHeight="false" outlineLevel="0" collapsed="false">
      <c r="A2721" s="0" t="n">
        <v>47</v>
      </c>
      <c r="B2721" s="1" t="n">
        <v>45041</v>
      </c>
      <c r="C2721" s="0" t="s">
        <v>5</v>
      </c>
      <c r="D2721" s="0" t="n">
        <v>773</v>
      </c>
      <c r="E2721" s="0" t="n">
        <f aca="false">SUMPRODUCT(($D$2:$D$10000=D2721)*($B$2:$B$10000&gt;=(B2721-7))*($B$2:$B$10000&lt;=(B2721+7))*($B$2:$B$10000+7&lt;=(B2721+14)))</f>
        <v>2</v>
      </c>
      <c r="F2721" s="0" t="n">
        <f aca="false">COUNTIFS($D$2:$D$3400,$D2721,$A$2:$A$3400,$A2721,$B$2:$B$3400,"&gt;="&amp;$B2721-7,$B$2:$B$3400,"&lt;="&amp;B2721+7)</f>
        <v>2</v>
      </c>
      <c r="G2721" s="5"/>
    </row>
    <row r="2722" customFormat="false" ht="13.8" hidden="false" customHeight="false" outlineLevel="0" collapsed="false">
      <c r="A2722" s="0" t="n">
        <v>48</v>
      </c>
      <c r="B2722" s="1" t="n">
        <v>45041</v>
      </c>
      <c r="C2722" s="0" t="s">
        <v>5</v>
      </c>
      <c r="D2722" s="0" t="n">
        <v>149</v>
      </c>
      <c r="E2722" s="0" t="n">
        <f aca="false">SUMPRODUCT(($D$2:$D$10000=D2722)*($B$2:$B$10000&gt;=(B2722-7))*($B$2:$B$10000&lt;=(B2722+7))*($B$2:$B$10000+7&lt;=(B2722+14)))</f>
        <v>1</v>
      </c>
      <c r="F2722" s="0" t="n">
        <f aca="false">COUNTIFS($D$2:$D$3400,$D2722,$A$2:$A$3400,$A2722,$B$2:$B$3400,"&gt;="&amp;$B2722-7,$B$2:$B$3400,"&lt;="&amp;B2722+7)</f>
        <v>1</v>
      </c>
      <c r="G2722" s="5"/>
    </row>
    <row r="2723" customFormat="false" ht="13.8" hidden="false" customHeight="false" outlineLevel="0" collapsed="false">
      <c r="A2723" s="0" t="n">
        <v>49</v>
      </c>
      <c r="B2723" s="1" t="n">
        <v>45041</v>
      </c>
      <c r="C2723" s="0" t="s">
        <v>5</v>
      </c>
      <c r="D2723" s="0" t="n">
        <v>498</v>
      </c>
      <c r="E2723" s="0" t="n">
        <f aca="false">SUMPRODUCT(($D$2:$D$10000=D2723)*($B$2:$B$10000&gt;=(B2723-7))*($B$2:$B$10000&lt;=(B2723+7))*($B$2:$B$10000+7&lt;=(B2723+14)))</f>
        <v>2</v>
      </c>
      <c r="F2723" s="0" t="n">
        <f aca="false">COUNTIFS($D$2:$D$3400,$D2723,$A$2:$A$3400,$A2723,$B$2:$B$3400,"&gt;="&amp;$B2723-7,$B$2:$B$3400,"&lt;="&amp;B2723+7)</f>
        <v>1</v>
      </c>
      <c r="G2723" s="5"/>
    </row>
    <row r="2724" customFormat="false" ht="13.8" hidden="false" customHeight="false" outlineLevel="0" collapsed="false">
      <c r="A2724" s="0" t="n">
        <v>50</v>
      </c>
      <c r="B2724" s="1" t="n">
        <v>45041</v>
      </c>
      <c r="C2724" s="0" t="s">
        <v>5</v>
      </c>
      <c r="D2724" s="0" t="n">
        <v>323</v>
      </c>
      <c r="E2724" s="0" t="n">
        <f aca="false">SUMPRODUCT(($D$2:$D$10000=D2724)*($B$2:$B$10000&gt;=(B2724-7))*($B$2:$B$10000&lt;=(B2724+7))*($B$2:$B$10000+7&lt;=(B2724+14)))</f>
        <v>1</v>
      </c>
      <c r="F2724" s="0" t="n">
        <f aca="false">COUNTIFS($D$2:$D$3400,$D2724,$A$2:$A$3400,$A2724,$B$2:$B$3400,"&gt;="&amp;$B2724-7,$B$2:$B$3400,"&lt;="&amp;B2724+7)</f>
        <v>1</v>
      </c>
      <c r="G2724" s="5"/>
    </row>
    <row r="2725" customFormat="false" ht="13.8" hidden="false" customHeight="false" outlineLevel="0" collapsed="false">
      <c r="A2725" s="0" t="n">
        <v>51</v>
      </c>
      <c r="B2725" s="1" t="n">
        <v>45041</v>
      </c>
      <c r="C2725" s="0" t="s">
        <v>5</v>
      </c>
      <c r="D2725" s="0" t="n">
        <v>288</v>
      </c>
      <c r="E2725" s="0" t="n">
        <f aca="false">SUMPRODUCT(($D$2:$D$10000=D2725)*($B$2:$B$10000&gt;=(B2725-7))*($B$2:$B$10000&lt;=(B2725+7))*($B$2:$B$10000+7&lt;=(B2725+14)))</f>
        <v>3</v>
      </c>
      <c r="F2725" s="0" t="n">
        <f aca="false">COUNTIFS($D$2:$D$3400,$D2725,$A$2:$A$3400,$A2725,$B$2:$B$3400,"&gt;="&amp;$B2725-7,$B$2:$B$3400,"&lt;="&amp;B2725+7)</f>
        <v>1</v>
      </c>
      <c r="G2725" s="5"/>
    </row>
    <row r="2726" customFormat="false" ht="13.8" hidden="false" customHeight="false" outlineLevel="0" collapsed="false">
      <c r="A2726" s="0" t="n">
        <v>52</v>
      </c>
      <c r="B2726" s="1" t="n">
        <v>45041</v>
      </c>
      <c r="C2726" s="0" t="s">
        <v>5</v>
      </c>
      <c r="D2726" s="0" t="n">
        <v>211</v>
      </c>
      <c r="E2726" s="0" t="n">
        <f aca="false">SUMPRODUCT(($D$2:$D$10000=D2726)*($B$2:$B$10000&gt;=(B2726-7))*($B$2:$B$10000&lt;=(B2726+7))*($B$2:$B$10000+7&lt;=(B2726+14)))</f>
        <v>2</v>
      </c>
      <c r="F2726" s="0" t="n">
        <f aca="false">COUNTIFS($D$2:$D$3400,$D2726,$A$2:$A$3400,$A2726,$B$2:$B$3400,"&gt;="&amp;$B2726-7,$B$2:$B$3400,"&lt;="&amp;B2726+7)</f>
        <v>1</v>
      </c>
      <c r="G2726" s="5"/>
    </row>
    <row r="2727" customFormat="false" ht="13.8" hidden="false" customHeight="false" outlineLevel="0" collapsed="false">
      <c r="A2727" s="0" t="n">
        <v>53</v>
      </c>
      <c r="B2727" s="1" t="n">
        <v>45041</v>
      </c>
      <c r="C2727" s="0" t="s">
        <v>5</v>
      </c>
      <c r="D2727" s="0" t="n">
        <v>700</v>
      </c>
      <c r="E2727" s="0" t="n">
        <f aca="false">SUMPRODUCT(($D$2:$D$10000=D2727)*($B$2:$B$10000&gt;=(B2727-7))*($B$2:$B$10000&lt;=(B2727+7))*($B$2:$B$10000+7&lt;=(B2727+14)))</f>
        <v>2</v>
      </c>
      <c r="F2727" s="0" t="n">
        <f aca="false">COUNTIFS($D$2:$D$3400,$D2727,$A$2:$A$3400,$A2727,$B$2:$B$3400,"&gt;="&amp;$B2727-7,$B$2:$B$3400,"&lt;="&amp;B2727+7)</f>
        <v>1</v>
      </c>
      <c r="G2727" s="5"/>
    </row>
    <row r="2728" customFormat="false" ht="13.8" hidden="false" customHeight="false" outlineLevel="0" collapsed="false">
      <c r="A2728" s="0" t="n">
        <v>54</v>
      </c>
      <c r="B2728" s="1" t="n">
        <v>45041</v>
      </c>
      <c r="C2728" s="0" t="s">
        <v>5</v>
      </c>
      <c r="D2728" s="0" t="n">
        <v>905</v>
      </c>
      <c r="E2728" s="0" t="n">
        <f aca="false">SUMPRODUCT(($D$2:$D$10000=D2728)*($B$2:$B$10000&gt;=(B2728-7))*($B$2:$B$10000&lt;=(B2728+7))*($B$2:$B$10000+7&lt;=(B2728+14)))</f>
        <v>2</v>
      </c>
      <c r="F2728" s="0" t="n">
        <f aca="false">COUNTIFS($D$2:$D$3400,$D2728,$A$2:$A$3400,$A2728,$B$2:$B$3400,"&gt;="&amp;$B2728-7,$B$2:$B$3400,"&lt;="&amp;B2728+7)</f>
        <v>1</v>
      </c>
      <c r="G2728" s="5"/>
    </row>
    <row r="2729" customFormat="false" ht="13.8" hidden="false" customHeight="false" outlineLevel="0" collapsed="false">
      <c r="A2729" s="0" t="n">
        <v>55</v>
      </c>
      <c r="B2729" s="1" t="n">
        <v>45041</v>
      </c>
      <c r="C2729" s="0" t="s">
        <v>5</v>
      </c>
      <c r="D2729" s="0" t="n">
        <v>462</v>
      </c>
      <c r="E2729" s="0" t="n">
        <f aca="false">SUMPRODUCT(($D$2:$D$10000=D2729)*($B$2:$B$10000&gt;=(B2729-7))*($B$2:$B$10000&lt;=(B2729+7))*($B$2:$B$10000+7&lt;=(B2729+14)))</f>
        <v>3</v>
      </c>
      <c r="F2729" s="0" t="n">
        <f aca="false">COUNTIFS($D$2:$D$3400,$D2729,$A$2:$A$3400,$A2729,$B$2:$B$3400,"&gt;="&amp;$B2729-7,$B$2:$B$3400,"&lt;="&amp;B2729+7)</f>
        <v>1</v>
      </c>
      <c r="G2729" s="5"/>
    </row>
    <row r="2730" customFormat="false" ht="13.8" hidden="false" customHeight="false" outlineLevel="0" collapsed="false">
      <c r="A2730" s="0" t="n">
        <v>56</v>
      </c>
      <c r="B2730" s="1" t="n">
        <v>45041</v>
      </c>
      <c r="C2730" s="0" t="s">
        <v>5</v>
      </c>
      <c r="D2730" s="0" t="n">
        <v>519</v>
      </c>
      <c r="E2730" s="0" t="n">
        <f aca="false">SUMPRODUCT(($D$2:$D$10000=D2730)*($B$2:$B$10000&gt;=(B2730-7))*($B$2:$B$10000&lt;=(B2730+7))*($B$2:$B$10000+7&lt;=(B2730+14)))</f>
        <v>1</v>
      </c>
      <c r="F2730" s="0" t="n">
        <f aca="false">COUNTIFS($D$2:$D$3400,$D2730,$A$2:$A$3400,$A2730,$B$2:$B$3400,"&gt;="&amp;$B2730-7,$B$2:$B$3400,"&lt;="&amp;B2730+7)</f>
        <v>1</v>
      </c>
      <c r="G2730" s="5"/>
    </row>
    <row r="2731" customFormat="false" ht="13.8" hidden="false" customHeight="false" outlineLevel="0" collapsed="false">
      <c r="A2731" s="0" t="n">
        <v>57</v>
      </c>
      <c r="B2731" s="1" t="n">
        <v>45041</v>
      </c>
      <c r="C2731" s="0" t="s">
        <v>5</v>
      </c>
      <c r="D2731" s="0" t="n">
        <v>850</v>
      </c>
      <c r="E2731" s="0" t="n">
        <f aca="false">SUMPRODUCT(($D$2:$D$10000=D2731)*($B$2:$B$10000&gt;=(B2731-7))*($B$2:$B$10000&lt;=(B2731+7))*($B$2:$B$10000+7&lt;=(B2731+14)))</f>
        <v>2</v>
      </c>
      <c r="F2731" s="0" t="n">
        <f aca="false">COUNTIFS($D$2:$D$3400,$D2731,$A$2:$A$3400,$A2731,$B$2:$B$3400,"&gt;="&amp;$B2731-7,$B$2:$B$3400,"&lt;="&amp;B2731+7)</f>
        <v>1</v>
      </c>
      <c r="G2731" s="5"/>
    </row>
    <row r="2732" customFormat="false" ht="13.8" hidden="false" customHeight="false" outlineLevel="0" collapsed="false">
      <c r="A2732" s="0" t="n">
        <v>58</v>
      </c>
      <c r="B2732" s="1" t="n">
        <v>45041</v>
      </c>
      <c r="C2732" s="0" t="s">
        <v>5</v>
      </c>
      <c r="D2732" s="0" t="n">
        <v>186</v>
      </c>
      <c r="E2732" s="0" t="n">
        <f aca="false">SUMPRODUCT(($D$2:$D$10000=D2732)*($B$2:$B$10000&gt;=(B2732-7))*($B$2:$B$10000&lt;=(B2732+7))*($B$2:$B$10000+7&lt;=(B2732+14)))</f>
        <v>3</v>
      </c>
      <c r="F2732" s="0" t="n">
        <f aca="false">COUNTIFS($D$2:$D$3400,$D2732,$A$2:$A$3400,$A2732,$B$2:$B$3400,"&gt;="&amp;$B2732-7,$B$2:$B$3400,"&lt;="&amp;B2732+7)</f>
        <v>1</v>
      </c>
      <c r="G2732" s="5"/>
    </row>
    <row r="2733" customFormat="false" ht="13.8" hidden="false" customHeight="false" outlineLevel="0" collapsed="false">
      <c r="A2733" s="0" t="n">
        <v>59</v>
      </c>
      <c r="B2733" s="1" t="n">
        <v>45041</v>
      </c>
      <c r="C2733" s="0" t="s">
        <v>5</v>
      </c>
      <c r="D2733" s="0" t="n">
        <v>168</v>
      </c>
      <c r="E2733" s="0" t="n">
        <f aca="false">SUMPRODUCT(($D$2:$D$10000=D2733)*($B$2:$B$10000&gt;=(B2733-7))*($B$2:$B$10000&lt;=(B2733+7))*($B$2:$B$10000+7&lt;=(B2733+14)))</f>
        <v>2</v>
      </c>
      <c r="F2733" s="0" t="n">
        <f aca="false">COUNTIFS($D$2:$D$3400,$D2733,$A$2:$A$3400,$A2733,$B$2:$B$3400,"&gt;="&amp;$B2733-7,$B$2:$B$3400,"&lt;="&amp;B2733+7)</f>
        <v>1</v>
      </c>
      <c r="G2733" s="5"/>
    </row>
    <row r="2734" customFormat="false" ht="13.8" hidden="false" customHeight="false" outlineLevel="0" collapsed="false">
      <c r="A2734" s="0" t="n">
        <v>60</v>
      </c>
      <c r="B2734" s="1" t="n">
        <v>45041</v>
      </c>
      <c r="C2734" s="0" t="s">
        <v>5</v>
      </c>
      <c r="D2734" s="0" t="n">
        <v>991</v>
      </c>
      <c r="E2734" s="0" t="n">
        <f aca="false">SUMPRODUCT(($D$2:$D$10000=D2734)*($B$2:$B$10000&gt;=(B2734-7))*($B$2:$B$10000&lt;=(B2734+7))*($B$2:$B$10000+7&lt;=(B2734+14)))</f>
        <v>7</v>
      </c>
      <c r="F2734" s="0" t="n">
        <f aca="false">COUNTIFS($D$2:$D$3400,$D2734,$A$2:$A$3400,$A2734,$B$2:$B$3400,"&gt;="&amp;$B2734-7,$B$2:$B$3400,"&lt;="&amp;B2734+7)</f>
        <v>1</v>
      </c>
      <c r="G2734" s="5"/>
    </row>
    <row r="2735" customFormat="false" ht="13.8" hidden="false" customHeight="false" outlineLevel="0" collapsed="false">
      <c r="A2735" s="0" t="n">
        <v>61</v>
      </c>
      <c r="B2735" s="1" t="n">
        <v>45041</v>
      </c>
      <c r="C2735" s="0" t="s">
        <v>5</v>
      </c>
      <c r="D2735" s="0" t="n">
        <v>191</v>
      </c>
      <c r="E2735" s="0" t="n">
        <f aca="false">SUMPRODUCT(($D$2:$D$10000=D2735)*($B$2:$B$10000&gt;=(B2735-7))*($B$2:$B$10000&lt;=(B2735+7))*($B$2:$B$10000+7&lt;=(B2735+14)))</f>
        <v>5</v>
      </c>
      <c r="F2735" s="0" t="n">
        <f aca="false">COUNTIFS($D$2:$D$3400,$D2735,$A$2:$A$3400,$A2735,$B$2:$B$3400,"&gt;="&amp;$B2735-7,$B$2:$B$3400,"&lt;="&amp;B2735+7)</f>
        <v>1</v>
      </c>
      <c r="G2735" s="5"/>
    </row>
    <row r="2736" customFormat="false" ht="13.8" hidden="false" customHeight="false" outlineLevel="0" collapsed="false">
      <c r="A2736" s="0" t="n">
        <v>62</v>
      </c>
      <c r="B2736" s="1" t="n">
        <v>45041</v>
      </c>
      <c r="C2736" s="0" t="s">
        <v>5</v>
      </c>
      <c r="D2736" s="0" t="n">
        <v>215</v>
      </c>
      <c r="E2736" s="0" t="n">
        <f aca="false">SUMPRODUCT(($D$2:$D$10000=D2736)*($B$2:$B$10000&gt;=(B2736-7))*($B$2:$B$10000&lt;=(B2736+7))*($B$2:$B$10000+7&lt;=(B2736+14)))</f>
        <v>2</v>
      </c>
      <c r="F2736" s="0" t="n">
        <f aca="false">COUNTIFS($D$2:$D$3400,$D2736,$A$2:$A$3400,$A2736,$B$2:$B$3400,"&gt;="&amp;$B2736-7,$B$2:$B$3400,"&lt;="&amp;B2736+7)</f>
        <v>1</v>
      </c>
      <c r="G2736" s="5"/>
    </row>
    <row r="2737" customFormat="false" ht="13.8" hidden="false" customHeight="false" outlineLevel="0" collapsed="false">
      <c r="A2737" s="0" t="n">
        <v>63</v>
      </c>
      <c r="B2737" s="1" t="n">
        <v>45041</v>
      </c>
      <c r="C2737" s="0" t="s">
        <v>5</v>
      </c>
      <c r="D2737" s="0" t="n">
        <v>787</v>
      </c>
      <c r="E2737" s="0" t="n">
        <f aca="false">SUMPRODUCT(($D$2:$D$10000=D2737)*($B$2:$B$10000&gt;=(B2737-7))*($B$2:$B$10000&lt;=(B2737+7))*($B$2:$B$10000+7&lt;=(B2737+14)))</f>
        <v>2</v>
      </c>
      <c r="F2737" s="0" t="n">
        <f aca="false">COUNTIFS($D$2:$D$3400,$D2737,$A$2:$A$3400,$A2737,$B$2:$B$3400,"&gt;="&amp;$B2737-7,$B$2:$B$3400,"&lt;="&amp;B2737+7)</f>
        <v>1</v>
      </c>
      <c r="G2737" s="5"/>
    </row>
    <row r="2738" customFormat="false" ht="13.8" hidden="false" customHeight="false" outlineLevel="0" collapsed="false">
      <c r="A2738" s="0" t="n">
        <v>64</v>
      </c>
      <c r="B2738" s="1" t="n">
        <v>45041</v>
      </c>
      <c r="C2738" s="0" t="s">
        <v>5</v>
      </c>
      <c r="D2738" s="0" t="n">
        <v>666</v>
      </c>
      <c r="E2738" s="0" t="n">
        <f aca="false">SUMPRODUCT(($D$2:$D$10000=D2738)*($B$2:$B$10000&gt;=(B2738-7))*($B$2:$B$10000&lt;=(B2738+7))*($B$2:$B$10000+7&lt;=(B2738+14)))</f>
        <v>4</v>
      </c>
      <c r="F2738" s="0" t="n">
        <f aca="false">COUNTIFS($D$2:$D$3400,$D2738,$A$2:$A$3400,$A2738,$B$2:$B$3400,"&gt;="&amp;$B2738-7,$B$2:$B$3400,"&lt;="&amp;B2738+7)</f>
        <v>1</v>
      </c>
      <c r="G2738" s="5"/>
    </row>
    <row r="2739" customFormat="false" ht="13.8" hidden="false" customHeight="false" outlineLevel="0" collapsed="false">
      <c r="A2739" s="0" t="n">
        <v>65</v>
      </c>
      <c r="B2739" s="1" t="n">
        <v>45041</v>
      </c>
      <c r="C2739" s="0" t="s">
        <v>5</v>
      </c>
      <c r="D2739" s="0" t="n">
        <v>508</v>
      </c>
      <c r="E2739" s="0" t="n">
        <f aca="false">SUMPRODUCT(($D$2:$D$10000=D2739)*($B$2:$B$10000&gt;=(B2739-7))*($B$2:$B$10000&lt;=(B2739+7))*($B$2:$B$10000+7&lt;=(B2739+14)))</f>
        <v>3</v>
      </c>
      <c r="F2739" s="0" t="n">
        <f aca="false">COUNTIFS($D$2:$D$3400,$D2739,$A$2:$A$3400,$A2739,$B$2:$B$3400,"&gt;="&amp;$B2739-7,$B$2:$B$3400,"&lt;="&amp;B2739+7)</f>
        <v>1</v>
      </c>
      <c r="G2739" s="5"/>
    </row>
    <row r="2740" customFormat="false" ht="13.8" hidden="false" customHeight="false" outlineLevel="0" collapsed="false">
      <c r="A2740" s="0" t="n">
        <v>66</v>
      </c>
      <c r="B2740" s="1" t="n">
        <v>45041</v>
      </c>
      <c r="C2740" s="0" t="s">
        <v>5</v>
      </c>
      <c r="D2740" s="0" t="n">
        <v>558</v>
      </c>
      <c r="E2740" s="0" t="n">
        <f aca="false">SUMPRODUCT(($D$2:$D$10000=D2740)*($B$2:$B$10000&gt;=(B2740-7))*($B$2:$B$10000&lt;=(B2740+7))*($B$2:$B$10000+7&lt;=(B2740+14)))</f>
        <v>1</v>
      </c>
      <c r="F2740" s="0" t="n">
        <f aca="false">COUNTIFS($D$2:$D$3400,$D2740,$A$2:$A$3400,$A2740,$B$2:$B$3400,"&gt;="&amp;$B2740-7,$B$2:$B$3400,"&lt;="&amp;B2740+7)</f>
        <v>1</v>
      </c>
      <c r="G2740" s="5"/>
    </row>
    <row r="2741" customFormat="false" ht="13.8" hidden="false" customHeight="false" outlineLevel="0" collapsed="false">
      <c r="A2741" s="0" t="n">
        <v>67</v>
      </c>
      <c r="B2741" s="1" t="n">
        <v>45041</v>
      </c>
      <c r="C2741" s="0" t="s">
        <v>5</v>
      </c>
      <c r="D2741" s="0" t="n">
        <v>566</v>
      </c>
      <c r="E2741" s="0" t="n">
        <f aca="false">SUMPRODUCT(($D$2:$D$10000=D2741)*($B$2:$B$10000&gt;=(B2741-7))*($B$2:$B$10000&lt;=(B2741+7))*($B$2:$B$10000+7&lt;=(B2741+14)))</f>
        <v>3</v>
      </c>
      <c r="F2741" s="0" t="n">
        <f aca="false">COUNTIFS($D$2:$D$3400,$D2741,$A$2:$A$3400,$A2741,$B$2:$B$3400,"&gt;="&amp;$B2741-7,$B$2:$B$3400,"&lt;="&amp;B2741+7)</f>
        <v>2</v>
      </c>
      <c r="G2741" s="5"/>
    </row>
    <row r="2742" customFormat="false" ht="13.8" hidden="false" customHeight="false" outlineLevel="0" collapsed="false">
      <c r="A2742" s="0" t="n">
        <v>68</v>
      </c>
      <c r="B2742" s="1" t="n">
        <v>45041</v>
      </c>
      <c r="C2742" s="0" t="s">
        <v>5</v>
      </c>
      <c r="D2742" s="0" t="n">
        <v>129</v>
      </c>
      <c r="E2742" s="0" t="n">
        <f aca="false">SUMPRODUCT(($D$2:$D$10000=D2742)*($B$2:$B$10000&gt;=(B2742-7))*($B$2:$B$10000&lt;=(B2742+7))*($B$2:$B$10000+7&lt;=(B2742+14)))</f>
        <v>4</v>
      </c>
      <c r="F2742" s="0" t="n">
        <f aca="false">COUNTIFS($D$2:$D$3400,$D2742,$A$2:$A$3400,$A2742,$B$2:$B$3400,"&gt;="&amp;$B2742-7,$B$2:$B$3400,"&lt;="&amp;B2742+7)</f>
        <v>1</v>
      </c>
      <c r="G2742" s="5"/>
    </row>
    <row r="2743" customFormat="false" ht="13.8" hidden="false" customHeight="false" outlineLevel="0" collapsed="false">
      <c r="A2743" s="0" t="n">
        <v>69</v>
      </c>
      <c r="B2743" s="1" t="n">
        <v>45041</v>
      </c>
      <c r="C2743" s="0" t="s">
        <v>5</v>
      </c>
      <c r="D2743" s="0" t="n">
        <v>680</v>
      </c>
      <c r="E2743" s="0" t="n">
        <f aca="false">SUMPRODUCT(($D$2:$D$10000=D2743)*($B$2:$B$10000&gt;=(B2743-7))*($B$2:$B$10000&lt;=(B2743+7))*($B$2:$B$10000+7&lt;=(B2743+14)))</f>
        <v>3</v>
      </c>
      <c r="F2743" s="0" t="n">
        <f aca="false">COUNTIFS($D$2:$D$3400,$D2743,$A$2:$A$3400,$A2743,$B$2:$B$3400,"&gt;="&amp;$B2743-7,$B$2:$B$3400,"&lt;="&amp;B2743+7)</f>
        <v>1</v>
      </c>
      <c r="G2743" s="5"/>
    </row>
    <row r="2744" customFormat="false" ht="13.8" hidden="false" customHeight="false" outlineLevel="0" collapsed="false">
      <c r="A2744" s="0" t="n">
        <v>70</v>
      </c>
      <c r="B2744" s="1" t="n">
        <v>45041</v>
      </c>
      <c r="C2744" s="0" t="s">
        <v>5</v>
      </c>
      <c r="D2744" s="0" t="n">
        <v>564</v>
      </c>
      <c r="E2744" s="0" t="n">
        <f aca="false">SUMPRODUCT(($D$2:$D$10000=D2744)*($B$2:$B$10000&gt;=(B2744-7))*($B$2:$B$10000&lt;=(B2744+7))*($B$2:$B$10000+7&lt;=(B2744+14)))</f>
        <v>1</v>
      </c>
      <c r="F2744" s="0" t="n">
        <f aca="false">COUNTIFS($D$2:$D$3400,$D2744,$A$2:$A$3400,$A2744,$B$2:$B$3400,"&gt;="&amp;$B2744-7,$B$2:$B$3400,"&lt;="&amp;B2744+7)</f>
        <v>1</v>
      </c>
      <c r="G2744" s="5"/>
    </row>
    <row r="2745" customFormat="false" ht="13.8" hidden="false" customHeight="false" outlineLevel="0" collapsed="false">
      <c r="A2745" s="0" t="n">
        <v>71</v>
      </c>
      <c r="B2745" s="1" t="n">
        <v>45041</v>
      </c>
      <c r="C2745" s="0" t="s">
        <v>5</v>
      </c>
      <c r="D2745" s="0" t="n">
        <v>518</v>
      </c>
      <c r="E2745" s="0" t="n">
        <f aca="false">SUMPRODUCT(($D$2:$D$10000=D2745)*($B$2:$B$10000&gt;=(B2745-7))*($B$2:$B$10000&lt;=(B2745+7))*($B$2:$B$10000+7&lt;=(B2745+14)))</f>
        <v>3</v>
      </c>
      <c r="F2745" s="0" t="n">
        <f aca="false">COUNTIFS($D$2:$D$3400,$D2745,$A$2:$A$3400,$A2745,$B$2:$B$3400,"&gt;="&amp;$B2745-7,$B$2:$B$3400,"&lt;="&amp;B2745+7)</f>
        <v>1</v>
      </c>
      <c r="G2745" s="5"/>
    </row>
    <row r="2746" customFormat="false" ht="13.8" hidden="false" customHeight="false" outlineLevel="0" collapsed="false">
      <c r="A2746" s="0" t="n">
        <v>72</v>
      </c>
      <c r="B2746" s="1" t="n">
        <v>45041</v>
      </c>
      <c r="C2746" s="0" t="s">
        <v>5</v>
      </c>
      <c r="D2746" s="0" t="n">
        <v>727</v>
      </c>
      <c r="E2746" s="0" t="n">
        <f aca="false">SUMPRODUCT(($D$2:$D$10000=D2746)*($B$2:$B$10000&gt;=(B2746-7))*($B$2:$B$10000&lt;=(B2746+7))*($B$2:$B$10000+7&lt;=(B2746+14)))</f>
        <v>3</v>
      </c>
      <c r="F2746" s="0" t="n">
        <f aca="false">COUNTIFS($D$2:$D$3400,$D2746,$A$2:$A$3400,$A2746,$B$2:$B$3400,"&gt;="&amp;$B2746-7,$B$2:$B$3400,"&lt;="&amp;B2746+7)</f>
        <v>1</v>
      </c>
      <c r="G2746" s="5"/>
    </row>
    <row r="2747" customFormat="false" ht="13.8" hidden="false" customHeight="false" outlineLevel="0" collapsed="false">
      <c r="A2747" s="0" t="n">
        <v>73</v>
      </c>
      <c r="B2747" s="1" t="n">
        <v>45041</v>
      </c>
      <c r="C2747" s="0" t="s">
        <v>5</v>
      </c>
      <c r="D2747" s="0" t="n">
        <v>862</v>
      </c>
      <c r="E2747" s="0" t="n">
        <f aca="false">SUMPRODUCT(($D$2:$D$10000=D2747)*($B$2:$B$10000&gt;=(B2747-7))*($B$2:$B$10000&lt;=(B2747+7))*($B$2:$B$10000+7&lt;=(B2747+14)))</f>
        <v>4</v>
      </c>
      <c r="F2747" s="0" t="n">
        <f aca="false">COUNTIFS($D$2:$D$3400,$D2747,$A$2:$A$3400,$A2747,$B$2:$B$3400,"&gt;="&amp;$B2747-7,$B$2:$B$3400,"&lt;="&amp;B2747+7)</f>
        <v>1</v>
      </c>
      <c r="G2747" s="5"/>
    </row>
    <row r="2748" customFormat="false" ht="13.8" hidden="false" customHeight="false" outlineLevel="0" collapsed="false">
      <c r="A2748" s="0" t="n">
        <v>74</v>
      </c>
      <c r="B2748" s="1" t="n">
        <v>45041</v>
      </c>
      <c r="C2748" s="0" t="s">
        <v>5</v>
      </c>
      <c r="D2748" s="0" t="n">
        <v>649</v>
      </c>
      <c r="E2748" s="0" t="n">
        <f aca="false">SUMPRODUCT(($D$2:$D$10000=D2748)*($B$2:$B$10000&gt;=(B2748-7))*($B$2:$B$10000&lt;=(B2748+7))*($B$2:$B$10000+7&lt;=(B2748+14)))</f>
        <v>1</v>
      </c>
      <c r="F2748" s="0" t="n">
        <f aca="false">COUNTIFS($D$2:$D$3400,$D2748,$A$2:$A$3400,$A2748,$B$2:$B$3400,"&gt;="&amp;$B2748-7,$B$2:$B$3400,"&lt;="&amp;B2748+7)</f>
        <v>1</v>
      </c>
      <c r="G2748" s="5"/>
    </row>
    <row r="2749" customFormat="false" ht="13.8" hidden="false" customHeight="false" outlineLevel="0" collapsed="false">
      <c r="A2749" s="0" t="n">
        <v>75</v>
      </c>
      <c r="B2749" s="1" t="n">
        <v>45041</v>
      </c>
      <c r="C2749" s="0" t="s">
        <v>5</v>
      </c>
      <c r="D2749" s="0" t="n">
        <v>876</v>
      </c>
      <c r="E2749" s="0" t="n">
        <f aca="false">SUMPRODUCT(($D$2:$D$10000=D2749)*($B$2:$B$10000&gt;=(B2749-7))*($B$2:$B$10000&lt;=(B2749+7))*($B$2:$B$10000+7&lt;=(B2749+14)))</f>
        <v>1</v>
      </c>
      <c r="F2749" s="0" t="n">
        <f aca="false">COUNTIFS($D$2:$D$3400,$D2749,$A$2:$A$3400,$A2749,$B$2:$B$3400,"&gt;="&amp;$B2749-7,$B$2:$B$3400,"&lt;="&amp;B2749+7)</f>
        <v>1</v>
      </c>
      <c r="G2749" s="5"/>
    </row>
    <row r="2750" customFormat="false" ht="13.8" hidden="false" customHeight="false" outlineLevel="0" collapsed="false">
      <c r="A2750" s="0" t="n">
        <v>76</v>
      </c>
      <c r="B2750" s="1" t="n">
        <v>45041</v>
      </c>
      <c r="C2750" s="0" t="s">
        <v>5</v>
      </c>
      <c r="D2750" s="0" t="n">
        <v>696</v>
      </c>
      <c r="E2750" s="0" t="n">
        <f aca="false">SUMPRODUCT(($D$2:$D$10000=D2750)*($B$2:$B$10000&gt;=(B2750-7))*($B$2:$B$10000&lt;=(B2750+7))*($B$2:$B$10000+7&lt;=(B2750+14)))</f>
        <v>2</v>
      </c>
      <c r="F2750" s="0" t="n">
        <f aca="false">COUNTIFS($D$2:$D$3400,$D2750,$A$2:$A$3400,$A2750,$B$2:$B$3400,"&gt;="&amp;$B2750-7,$B$2:$B$3400,"&lt;="&amp;B2750+7)</f>
        <v>1</v>
      </c>
      <c r="G2750" s="5"/>
    </row>
    <row r="2751" customFormat="false" ht="13.8" hidden="false" customHeight="false" outlineLevel="0" collapsed="false">
      <c r="A2751" s="0" t="n">
        <v>77</v>
      </c>
      <c r="B2751" s="1" t="n">
        <v>45041</v>
      </c>
      <c r="C2751" s="0" t="s">
        <v>5</v>
      </c>
      <c r="D2751" s="0" t="n">
        <v>962</v>
      </c>
      <c r="E2751" s="0" t="n">
        <f aca="false">SUMPRODUCT(($D$2:$D$10000=D2751)*($B$2:$B$10000&gt;=(B2751-7))*($B$2:$B$10000&lt;=(B2751+7))*($B$2:$B$10000+7&lt;=(B2751+14)))</f>
        <v>2</v>
      </c>
      <c r="F2751" s="0" t="n">
        <f aca="false">COUNTIFS($D$2:$D$3400,$D2751,$A$2:$A$3400,$A2751,$B$2:$B$3400,"&gt;="&amp;$B2751-7,$B$2:$B$3400,"&lt;="&amp;B2751+7)</f>
        <v>1</v>
      </c>
      <c r="G2751" s="5"/>
    </row>
    <row r="2752" customFormat="false" ht="13.8" hidden="false" customHeight="false" outlineLevel="0" collapsed="false">
      <c r="A2752" s="0" t="n">
        <v>78</v>
      </c>
      <c r="B2752" s="1" t="n">
        <v>45041</v>
      </c>
      <c r="C2752" s="0" t="s">
        <v>5</v>
      </c>
      <c r="D2752" s="0" t="n">
        <v>706</v>
      </c>
      <c r="E2752" s="0" t="n">
        <f aca="false">SUMPRODUCT(($D$2:$D$10000=D2752)*($B$2:$B$10000&gt;=(B2752-7))*($B$2:$B$10000&lt;=(B2752+7))*($B$2:$B$10000+7&lt;=(B2752+14)))</f>
        <v>3</v>
      </c>
      <c r="F2752" s="0" t="n">
        <f aca="false">COUNTIFS($D$2:$D$3400,$D2752,$A$2:$A$3400,$A2752,$B$2:$B$3400,"&gt;="&amp;$B2752-7,$B$2:$B$3400,"&lt;="&amp;B2752+7)</f>
        <v>1</v>
      </c>
      <c r="G2752" s="5"/>
    </row>
    <row r="2753" customFormat="false" ht="13.8" hidden="false" customHeight="false" outlineLevel="0" collapsed="false">
      <c r="A2753" s="0" t="n">
        <v>79</v>
      </c>
      <c r="B2753" s="1" t="n">
        <v>45041</v>
      </c>
      <c r="C2753" s="0" t="s">
        <v>5</v>
      </c>
      <c r="D2753" s="0" t="n">
        <v>252</v>
      </c>
      <c r="E2753" s="0" t="n">
        <f aca="false">SUMPRODUCT(($D$2:$D$10000=D2753)*($B$2:$B$10000&gt;=(B2753-7))*($B$2:$B$10000&lt;=(B2753+7))*($B$2:$B$10000+7&lt;=(B2753+14)))</f>
        <v>3</v>
      </c>
      <c r="F2753" s="0" t="n">
        <f aca="false">COUNTIFS($D$2:$D$3400,$D2753,$A$2:$A$3400,$A2753,$B$2:$B$3400,"&gt;="&amp;$B2753-7,$B$2:$B$3400,"&lt;="&amp;B2753+7)</f>
        <v>1</v>
      </c>
      <c r="G2753" s="5"/>
    </row>
    <row r="2754" customFormat="false" ht="13.8" hidden="false" customHeight="false" outlineLevel="0" collapsed="false">
      <c r="A2754" s="0" t="n">
        <v>80</v>
      </c>
      <c r="B2754" s="1" t="n">
        <v>45041</v>
      </c>
      <c r="C2754" s="0" t="s">
        <v>5</v>
      </c>
      <c r="D2754" s="0" t="n">
        <v>189</v>
      </c>
      <c r="E2754" s="0" t="n">
        <f aca="false">SUMPRODUCT(($D$2:$D$10000=D2754)*($B$2:$B$10000&gt;=(B2754-7))*($B$2:$B$10000&lt;=(B2754+7))*($B$2:$B$10000+7&lt;=(B2754+14)))</f>
        <v>3</v>
      </c>
      <c r="F2754" s="0" t="n">
        <f aca="false">COUNTIFS($D$2:$D$3400,$D2754,$A$2:$A$3400,$A2754,$B$2:$B$3400,"&gt;="&amp;$B2754-7,$B$2:$B$3400,"&lt;="&amp;B2754+7)</f>
        <v>1</v>
      </c>
      <c r="G2754" s="5"/>
    </row>
    <row r="2755" customFormat="false" ht="13.8" hidden="false" customHeight="false" outlineLevel="0" collapsed="false">
      <c r="A2755" s="0" t="n">
        <v>81</v>
      </c>
      <c r="B2755" s="1" t="n">
        <v>45041</v>
      </c>
      <c r="C2755" s="0" t="s">
        <v>5</v>
      </c>
      <c r="D2755" s="0" t="n">
        <v>350</v>
      </c>
      <c r="E2755" s="0" t="n">
        <f aca="false">SUMPRODUCT(($D$2:$D$10000=D2755)*($B$2:$B$10000&gt;=(B2755-7))*($B$2:$B$10000&lt;=(B2755+7))*($B$2:$B$10000+7&lt;=(B2755+14)))</f>
        <v>2</v>
      </c>
      <c r="F2755" s="0" t="n">
        <f aca="false">COUNTIFS($D$2:$D$3400,$D2755,$A$2:$A$3400,$A2755,$B$2:$B$3400,"&gt;="&amp;$B2755-7,$B$2:$B$3400,"&lt;="&amp;B2755+7)</f>
        <v>1</v>
      </c>
      <c r="G2755" s="5"/>
    </row>
    <row r="2756" customFormat="false" ht="13.8" hidden="false" customHeight="false" outlineLevel="0" collapsed="false">
      <c r="A2756" s="0" t="n">
        <v>82</v>
      </c>
      <c r="B2756" s="1" t="n">
        <v>45041</v>
      </c>
      <c r="C2756" s="0" t="s">
        <v>5</v>
      </c>
      <c r="D2756" s="0" t="n">
        <v>345</v>
      </c>
      <c r="E2756" s="0" t="n">
        <f aca="false">SUMPRODUCT(($D$2:$D$10000=D2756)*($B$2:$B$10000&gt;=(B2756-7))*($B$2:$B$10000&lt;=(B2756+7))*($B$2:$B$10000+7&lt;=(B2756+14)))</f>
        <v>4</v>
      </c>
      <c r="F2756" s="0" t="n">
        <f aca="false">COUNTIFS($D$2:$D$3400,$D2756,$A$2:$A$3400,$A2756,$B$2:$B$3400,"&gt;="&amp;$B2756-7,$B$2:$B$3400,"&lt;="&amp;B2756+7)</f>
        <v>1</v>
      </c>
      <c r="G2756" s="5"/>
    </row>
    <row r="2757" customFormat="false" ht="13.8" hidden="false" customHeight="false" outlineLevel="0" collapsed="false">
      <c r="A2757" s="0" t="n">
        <v>83</v>
      </c>
      <c r="B2757" s="1" t="n">
        <v>45041</v>
      </c>
      <c r="C2757" s="0" t="s">
        <v>5</v>
      </c>
      <c r="D2757" s="0" t="n">
        <v>965</v>
      </c>
      <c r="E2757" s="0" t="n">
        <f aca="false">SUMPRODUCT(($D$2:$D$10000=D2757)*($B$2:$B$10000&gt;=(B2757-7))*($B$2:$B$10000&lt;=(B2757+7))*($B$2:$B$10000+7&lt;=(B2757+14)))</f>
        <v>4</v>
      </c>
      <c r="F2757" s="0" t="n">
        <f aca="false">COUNTIFS($D$2:$D$3400,$D2757,$A$2:$A$3400,$A2757,$B$2:$B$3400,"&gt;="&amp;$B2757-7,$B$2:$B$3400,"&lt;="&amp;B2757+7)</f>
        <v>1</v>
      </c>
      <c r="G2757" s="5"/>
    </row>
    <row r="2758" customFormat="false" ht="13.8" hidden="false" customHeight="false" outlineLevel="0" collapsed="false">
      <c r="A2758" s="0" t="n">
        <v>84</v>
      </c>
      <c r="B2758" s="1" t="n">
        <v>45041</v>
      </c>
      <c r="C2758" s="0" t="s">
        <v>5</v>
      </c>
      <c r="D2758" s="0" t="n">
        <v>461</v>
      </c>
      <c r="E2758" s="0" t="n">
        <f aca="false">SUMPRODUCT(($D$2:$D$10000=D2758)*($B$2:$B$10000&gt;=(B2758-7))*($B$2:$B$10000&lt;=(B2758+7))*($B$2:$B$10000+7&lt;=(B2758+14)))</f>
        <v>1</v>
      </c>
      <c r="F2758" s="0" t="n">
        <f aca="false">COUNTIFS($D$2:$D$3400,$D2758,$A$2:$A$3400,$A2758,$B$2:$B$3400,"&gt;="&amp;$B2758-7,$B$2:$B$3400,"&lt;="&amp;B2758+7)</f>
        <v>1</v>
      </c>
      <c r="G2758" s="5"/>
    </row>
    <row r="2759" customFormat="false" ht="13.8" hidden="false" customHeight="false" outlineLevel="0" collapsed="false">
      <c r="A2759" s="0" t="n">
        <v>85</v>
      </c>
      <c r="B2759" s="1" t="n">
        <v>45041</v>
      </c>
      <c r="C2759" s="0" t="s">
        <v>5</v>
      </c>
      <c r="D2759" s="0" t="n">
        <v>336</v>
      </c>
      <c r="E2759" s="0" t="n">
        <f aca="false">SUMPRODUCT(($D$2:$D$10000=D2759)*($B$2:$B$10000&gt;=(B2759-7))*($B$2:$B$10000&lt;=(B2759+7))*($B$2:$B$10000+7&lt;=(B2759+14)))</f>
        <v>3</v>
      </c>
      <c r="F2759" s="0" t="n">
        <f aca="false">COUNTIFS($D$2:$D$3400,$D2759,$A$2:$A$3400,$A2759,$B$2:$B$3400,"&gt;="&amp;$B2759-7,$B$2:$B$3400,"&lt;="&amp;B2759+7)</f>
        <v>1</v>
      </c>
      <c r="G2759" s="5"/>
    </row>
    <row r="2760" customFormat="false" ht="13.8" hidden="false" customHeight="false" outlineLevel="0" collapsed="false">
      <c r="A2760" s="0" t="n">
        <v>86</v>
      </c>
      <c r="B2760" s="1" t="n">
        <v>45041</v>
      </c>
      <c r="C2760" s="0" t="s">
        <v>5</v>
      </c>
      <c r="D2760" s="0" t="n">
        <v>596</v>
      </c>
      <c r="E2760" s="0" t="n">
        <f aca="false">SUMPRODUCT(($D$2:$D$10000=D2760)*($B$2:$B$10000&gt;=(B2760-7))*($B$2:$B$10000&lt;=(B2760+7))*($B$2:$B$10000+7&lt;=(B2760+14)))</f>
        <v>1</v>
      </c>
      <c r="F2760" s="0" t="n">
        <f aca="false">COUNTIFS($D$2:$D$3400,$D2760,$A$2:$A$3400,$A2760,$B$2:$B$3400,"&gt;="&amp;$B2760-7,$B$2:$B$3400,"&lt;="&amp;B2760+7)</f>
        <v>1</v>
      </c>
      <c r="G2760" s="5"/>
    </row>
    <row r="2761" customFormat="false" ht="13.8" hidden="false" customHeight="false" outlineLevel="0" collapsed="false">
      <c r="A2761" s="0" t="n">
        <v>87</v>
      </c>
      <c r="B2761" s="1" t="n">
        <v>45041</v>
      </c>
      <c r="C2761" s="0" t="s">
        <v>5</v>
      </c>
      <c r="D2761" s="0" t="n">
        <v>886</v>
      </c>
      <c r="E2761" s="0" t="n">
        <f aca="false">SUMPRODUCT(($D$2:$D$10000=D2761)*($B$2:$B$10000&gt;=(B2761-7))*($B$2:$B$10000&lt;=(B2761+7))*($B$2:$B$10000+7&lt;=(B2761+14)))</f>
        <v>5</v>
      </c>
      <c r="F2761" s="0" t="n">
        <f aca="false">COUNTIFS($D$2:$D$3400,$D2761,$A$2:$A$3400,$A2761,$B$2:$B$3400,"&gt;="&amp;$B2761-7,$B$2:$B$3400,"&lt;="&amp;B2761+7)</f>
        <v>1</v>
      </c>
      <c r="G2761" s="5"/>
    </row>
    <row r="2762" customFormat="false" ht="13.8" hidden="false" customHeight="false" outlineLevel="0" collapsed="false">
      <c r="A2762" s="0" t="n">
        <v>88</v>
      </c>
      <c r="B2762" s="1" t="n">
        <v>45041</v>
      </c>
      <c r="C2762" s="0" t="s">
        <v>5</v>
      </c>
      <c r="D2762" s="0" t="n">
        <v>295</v>
      </c>
      <c r="E2762" s="0" t="n">
        <f aca="false">SUMPRODUCT(($D$2:$D$10000=D2762)*($B$2:$B$10000&gt;=(B2762-7))*($B$2:$B$10000&lt;=(B2762+7))*($B$2:$B$10000+7&lt;=(B2762+14)))</f>
        <v>3</v>
      </c>
      <c r="F2762" s="0" t="n">
        <f aca="false">COUNTIFS($D$2:$D$3400,$D2762,$A$2:$A$3400,$A2762,$B$2:$B$3400,"&gt;="&amp;$B2762-7,$B$2:$B$3400,"&lt;="&amp;B2762+7)</f>
        <v>1</v>
      </c>
      <c r="G2762" s="5"/>
    </row>
    <row r="2763" customFormat="false" ht="13.8" hidden="false" customHeight="false" outlineLevel="0" collapsed="false">
      <c r="A2763" s="0" t="n">
        <v>89</v>
      </c>
      <c r="B2763" s="1" t="n">
        <v>45041</v>
      </c>
      <c r="C2763" s="0" t="s">
        <v>5</v>
      </c>
      <c r="D2763" s="0" t="n">
        <v>375</v>
      </c>
      <c r="E2763" s="0" t="n">
        <f aca="false">SUMPRODUCT(($D$2:$D$10000=D2763)*($B$2:$B$10000&gt;=(B2763-7))*($B$2:$B$10000&lt;=(B2763+7))*($B$2:$B$10000+7&lt;=(B2763+14)))</f>
        <v>2</v>
      </c>
      <c r="F2763" s="0" t="n">
        <f aca="false">COUNTIFS($D$2:$D$3400,$D2763,$A$2:$A$3400,$A2763,$B$2:$B$3400,"&gt;="&amp;$B2763-7,$B$2:$B$3400,"&lt;="&amp;B2763+7)</f>
        <v>1</v>
      </c>
      <c r="G2763" s="5"/>
    </row>
    <row r="2764" customFormat="false" ht="13.8" hidden="false" customHeight="false" outlineLevel="0" collapsed="false">
      <c r="A2764" s="0" t="n">
        <v>90</v>
      </c>
      <c r="B2764" s="1" t="n">
        <v>45041</v>
      </c>
      <c r="C2764" s="0" t="s">
        <v>5</v>
      </c>
      <c r="D2764" s="0" t="n">
        <v>714</v>
      </c>
      <c r="E2764" s="0" t="n">
        <f aca="false">SUMPRODUCT(($D$2:$D$10000=D2764)*($B$2:$B$10000&gt;=(B2764-7))*($B$2:$B$10000&lt;=(B2764+7))*($B$2:$B$10000+7&lt;=(B2764+14)))</f>
        <v>2</v>
      </c>
      <c r="F2764" s="0" t="n">
        <f aca="false">COUNTIFS($D$2:$D$3400,$D2764,$A$2:$A$3400,$A2764,$B$2:$B$3400,"&gt;="&amp;$B2764-7,$B$2:$B$3400,"&lt;="&amp;B2764+7)</f>
        <v>1</v>
      </c>
      <c r="G2764" s="5"/>
    </row>
    <row r="2765" customFormat="false" ht="13.8" hidden="false" customHeight="false" outlineLevel="0" collapsed="false">
      <c r="A2765" s="0" t="n">
        <v>91</v>
      </c>
      <c r="B2765" s="1" t="n">
        <v>45041</v>
      </c>
      <c r="C2765" s="0" t="s">
        <v>5</v>
      </c>
      <c r="D2765" s="0" t="n">
        <v>503</v>
      </c>
      <c r="E2765" s="0" t="n">
        <f aca="false">SUMPRODUCT(($D$2:$D$10000=D2765)*($B$2:$B$10000&gt;=(B2765-7))*($B$2:$B$10000&lt;=(B2765+7))*($B$2:$B$10000+7&lt;=(B2765+14)))</f>
        <v>3</v>
      </c>
      <c r="F2765" s="0" t="n">
        <f aca="false">COUNTIFS($D$2:$D$3400,$D2765,$A$2:$A$3400,$A2765,$B$2:$B$3400,"&gt;="&amp;$B2765-7,$B$2:$B$3400,"&lt;="&amp;B2765+7)</f>
        <v>1</v>
      </c>
      <c r="G2765" s="5"/>
    </row>
    <row r="2766" customFormat="false" ht="13.8" hidden="false" customHeight="false" outlineLevel="0" collapsed="false">
      <c r="A2766" s="0" t="n">
        <v>92</v>
      </c>
      <c r="B2766" s="1" t="n">
        <v>45041</v>
      </c>
      <c r="C2766" s="0" t="s">
        <v>5</v>
      </c>
      <c r="D2766" s="0" t="n">
        <v>944</v>
      </c>
      <c r="E2766" s="0" t="n">
        <f aca="false">SUMPRODUCT(($D$2:$D$10000=D2766)*($B$2:$B$10000&gt;=(B2766-7))*($B$2:$B$10000&lt;=(B2766+7))*($B$2:$B$10000+7&lt;=(B2766+14)))</f>
        <v>2</v>
      </c>
      <c r="F2766" s="0" t="n">
        <f aca="false">COUNTIFS($D$2:$D$3400,$D2766,$A$2:$A$3400,$A2766,$B$2:$B$3400,"&gt;="&amp;$B2766-7,$B$2:$B$3400,"&lt;="&amp;B2766+7)</f>
        <v>1</v>
      </c>
      <c r="G2766" s="5"/>
    </row>
    <row r="2767" customFormat="false" ht="13.8" hidden="false" customHeight="false" outlineLevel="0" collapsed="false">
      <c r="A2767" s="0" t="n">
        <v>93</v>
      </c>
      <c r="B2767" s="1" t="n">
        <v>45041</v>
      </c>
      <c r="C2767" s="0" t="s">
        <v>5</v>
      </c>
      <c r="D2767" s="0" t="n">
        <v>316</v>
      </c>
      <c r="E2767" s="0" t="n">
        <f aca="false">SUMPRODUCT(($D$2:$D$10000=D2767)*($B$2:$B$10000&gt;=(B2767-7))*($B$2:$B$10000&lt;=(B2767+7))*($B$2:$B$10000+7&lt;=(B2767+14)))</f>
        <v>3</v>
      </c>
      <c r="F2767" s="0" t="n">
        <f aca="false">COUNTIFS($D$2:$D$3400,$D2767,$A$2:$A$3400,$A2767,$B$2:$B$3400,"&gt;="&amp;$B2767-7,$B$2:$B$3400,"&lt;="&amp;B2767+7)</f>
        <v>1</v>
      </c>
      <c r="G2767" s="5"/>
    </row>
    <row r="2768" customFormat="false" ht="13.8" hidden="false" customHeight="false" outlineLevel="0" collapsed="false">
      <c r="A2768" s="0" t="n">
        <v>94</v>
      </c>
      <c r="B2768" s="1" t="n">
        <v>45041</v>
      </c>
      <c r="C2768" s="0" t="s">
        <v>5</v>
      </c>
      <c r="D2768" s="0" t="n">
        <v>745</v>
      </c>
      <c r="E2768" s="0" t="n">
        <f aca="false">SUMPRODUCT(($D$2:$D$10000=D2768)*($B$2:$B$10000&gt;=(B2768-7))*($B$2:$B$10000&lt;=(B2768+7))*($B$2:$B$10000+7&lt;=(B2768+14)))</f>
        <v>2</v>
      </c>
      <c r="F2768" s="0" t="n">
        <f aca="false">COUNTIFS($D$2:$D$3400,$D2768,$A$2:$A$3400,$A2768,$B$2:$B$3400,"&gt;="&amp;$B2768-7,$B$2:$B$3400,"&lt;="&amp;B2768+7)</f>
        <v>1</v>
      </c>
      <c r="G2768" s="5"/>
    </row>
    <row r="2769" customFormat="false" ht="13.8" hidden="false" customHeight="false" outlineLevel="0" collapsed="false">
      <c r="A2769" s="0" t="n">
        <v>95</v>
      </c>
      <c r="B2769" s="1" t="n">
        <v>45041</v>
      </c>
      <c r="C2769" s="0" t="s">
        <v>5</v>
      </c>
      <c r="D2769" s="0" t="n">
        <v>266</v>
      </c>
      <c r="E2769" s="0" t="n">
        <f aca="false">SUMPRODUCT(($D$2:$D$10000=D2769)*($B$2:$B$10000&gt;=(B2769-7))*($B$2:$B$10000&lt;=(B2769+7))*($B$2:$B$10000+7&lt;=(B2769+14)))</f>
        <v>6</v>
      </c>
      <c r="F2769" s="0" t="n">
        <f aca="false">COUNTIFS($D$2:$D$3400,$D2769,$A$2:$A$3400,$A2769,$B$2:$B$3400,"&gt;="&amp;$B2769-7,$B$2:$B$3400,"&lt;="&amp;B2769+7)</f>
        <v>1</v>
      </c>
      <c r="G2769" s="5"/>
    </row>
    <row r="2770" customFormat="false" ht="13.8" hidden="false" customHeight="false" outlineLevel="0" collapsed="false">
      <c r="A2770" s="0" t="n">
        <v>96</v>
      </c>
      <c r="B2770" s="1" t="n">
        <v>45041</v>
      </c>
      <c r="C2770" s="0" t="s">
        <v>5</v>
      </c>
      <c r="D2770" s="0" t="n">
        <v>539</v>
      </c>
      <c r="E2770" s="0" t="n">
        <f aca="false">SUMPRODUCT(($D$2:$D$10000=D2770)*($B$2:$B$10000&gt;=(B2770-7))*($B$2:$B$10000&lt;=(B2770+7))*($B$2:$B$10000+7&lt;=(B2770+14)))</f>
        <v>2</v>
      </c>
      <c r="F2770" s="0" t="n">
        <f aca="false">COUNTIFS($D$2:$D$3400,$D2770,$A$2:$A$3400,$A2770,$B$2:$B$3400,"&gt;="&amp;$B2770-7,$B$2:$B$3400,"&lt;="&amp;B2770+7)</f>
        <v>1</v>
      </c>
      <c r="G2770" s="5"/>
    </row>
    <row r="2771" customFormat="false" ht="13.8" hidden="false" customHeight="false" outlineLevel="0" collapsed="false">
      <c r="A2771" s="0" t="n">
        <v>97</v>
      </c>
      <c r="B2771" s="1" t="n">
        <v>45041</v>
      </c>
      <c r="C2771" s="0" t="s">
        <v>5</v>
      </c>
      <c r="D2771" s="0" t="n">
        <v>677</v>
      </c>
      <c r="E2771" s="0" t="n">
        <f aca="false">SUMPRODUCT(($D$2:$D$10000=D2771)*($B$2:$B$10000&gt;=(B2771-7))*($B$2:$B$10000&lt;=(B2771+7))*($B$2:$B$10000+7&lt;=(B2771+14)))</f>
        <v>6</v>
      </c>
      <c r="F2771" s="0" t="n">
        <f aca="false">COUNTIFS($D$2:$D$3400,$D2771,$A$2:$A$3400,$A2771,$B$2:$B$3400,"&gt;="&amp;$B2771-7,$B$2:$B$3400,"&lt;="&amp;B2771+7)</f>
        <v>1</v>
      </c>
      <c r="G2771" s="5"/>
    </row>
    <row r="2772" customFormat="false" ht="13.8" hidden="false" customHeight="false" outlineLevel="0" collapsed="false">
      <c r="A2772" s="0" t="n">
        <v>98</v>
      </c>
      <c r="B2772" s="1" t="n">
        <v>45041</v>
      </c>
      <c r="C2772" s="0" t="s">
        <v>5</v>
      </c>
      <c r="D2772" s="0" t="n">
        <v>511</v>
      </c>
      <c r="E2772" s="0" t="n">
        <f aca="false">SUMPRODUCT(($D$2:$D$10000=D2772)*($B$2:$B$10000&gt;=(B2772-7))*($B$2:$B$10000&lt;=(B2772+7))*($B$2:$B$10000+7&lt;=(B2772+14)))</f>
        <v>2</v>
      </c>
      <c r="F2772" s="0" t="n">
        <f aca="false">COUNTIFS($D$2:$D$3400,$D2772,$A$2:$A$3400,$A2772,$B$2:$B$3400,"&gt;="&amp;$B2772-7,$B$2:$B$3400,"&lt;="&amp;B2772+7)</f>
        <v>1</v>
      </c>
      <c r="G2772" s="5"/>
    </row>
    <row r="2773" customFormat="false" ht="13.8" hidden="false" customHeight="false" outlineLevel="0" collapsed="false">
      <c r="A2773" s="0" t="n">
        <v>99</v>
      </c>
      <c r="B2773" s="1" t="n">
        <v>45041</v>
      </c>
      <c r="C2773" s="0" t="s">
        <v>5</v>
      </c>
      <c r="D2773" s="0" t="n">
        <v>768</v>
      </c>
      <c r="E2773" s="0" t="n">
        <f aca="false">SUMPRODUCT(($D$2:$D$10000=D2773)*($B$2:$B$10000&gt;=(B2773-7))*($B$2:$B$10000&lt;=(B2773+7))*($B$2:$B$10000+7&lt;=(B2773+14)))</f>
        <v>2</v>
      </c>
      <c r="F2773" s="0" t="n">
        <f aca="false">COUNTIFS($D$2:$D$3400,$D2773,$A$2:$A$3400,$A2773,$B$2:$B$3400,"&gt;="&amp;$B2773-7,$B$2:$B$3400,"&lt;="&amp;B2773+7)</f>
        <v>1</v>
      </c>
      <c r="G2773" s="5"/>
    </row>
    <row r="2774" customFormat="false" ht="13.8" hidden="false" customHeight="false" outlineLevel="0" collapsed="false">
      <c r="A2774" s="0" t="n">
        <v>1</v>
      </c>
      <c r="B2774" s="1" t="n">
        <v>45041</v>
      </c>
      <c r="C2774" s="0" t="s">
        <v>5</v>
      </c>
      <c r="D2774" s="0" t="n">
        <v>235</v>
      </c>
      <c r="E2774" s="0" t="n">
        <f aca="false">SUMPRODUCT(($D$2:$D$10000=D2774)*($B$2:$B$10000&gt;=(B2774-7))*($B$2:$B$10000&lt;=(B2774+7))*($B$2:$B$10000+7&lt;=(B2774+14)))</f>
        <v>2</v>
      </c>
      <c r="F2774" s="0" t="n">
        <f aca="false">COUNTIFS($D$2:$D$3400,$D2774,$A$2:$A$3400,$A2774,$B$2:$B$3400,"&gt;="&amp;$B2774-7,$B$2:$B$3400,"&lt;="&amp;B2774+7)</f>
        <v>1</v>
      </c>
      <c r="G2774" s="5"/>
    </row>
    <row r="2775" customFormat="false" ht="13.8" hidden="false" customHeight="false" outlineLevel="0" collapsed="false">
      <c r="A2775" s="0" t="n">
        <v>2</v>
      </c>
      <c r="B2775" s="1" t="n">
        <v>45041</v>
      </c>
      <c r="C2775" s="0" t="s">
        <v>5</v>
      </c>
      <c r="D2775" s="0" t="n">
        <v>207</v>
      </c>
      <c r="E2775" s="0" t="n">
        <f aca="false">SUMPRODUCT(($D$2:$D$10000=D2775)*($B$2:$B$10000&gt;=(B2775-7))*($B$2:$B$10000&lt;=(B2775+7))*($B$2:$B$10000+7&lt;=(B2775+14)))</f>
        <v>2</v>
      </c>
      <c r="F2775" s="0" t="n">
        <f aca="false">COUNTIFS($D$2:$D$3400,$D2775,$A$2:$A$3400,$A2775,$B$2:$B$3400,"&gt;="&amp;$B2775-7,$B$2:$B$3400,"&lt;="&amp;B2775+7)</f>
        <v>1</v>
      </c>
      <c r="G2775" s="5"/>
    </row>
    <row r="2776" customFormat="false" ht="13.8" hidden="false" customHeight="false" outlineLevel="0" collapsed="false">
      <c r="A2776" s="0" t="n">
        <v>3</v>
      </c>
      <c r="B2776" s="1" t="n">
        <v>45041</v>
      </c>
      <c r="C2776" s="0" t="s">
        <v>5</v>
      </c>
      <c r="D2776" s="0" t="n">
        <v>291</v>
      </c>
      <c r="E2776" s="0" t="n">
        <f aca="false">SUMPRODUCT(($D$2:$D$10000=D2776)*($B$2:$B$10000&gt;=(B2776-7))*($B$2:$B$10000&lt;=(B2776+7))*($B$2:$B$10000+7&lt;=(B2776+14)))</f>
        <v>1</v>
      </c>
      <c r="F2776" s="0" t="n">
        <f aca="false">COUNTIFS($D$2:$D$3400,$D2776,$A$2:$A$3400,$A2776,$B$2:$B$3400,"&gt;="&amp;$B2776-7,$B$2:$B$3400,"&lt;="&amp;B2776+7)</f>
        <v>1</v>
      </c>
      <c r="G2776" s="5"/>
    </row>
    <row r="2777" customFormat="false" ht="13.8" hidden="false" customHeight="false" outlineLevel="0" collapsed="false">
      <c r="A2777" s="0" t="n">
        <v>4</v>
      </c>
      <c r="B2777" s="1" t="n">
        <v>45041</v>
      </c>
      <c r="C2777" s="0" t="s">
        <v>5</v>
      </c>
      <c r="D2777" s="0" t="n">
        <v>899</v>
      </c>
      <c r="E2777" s="0" t="n">
        <f aca="false">SUMPRODUCT(($D$2:$D$10000=D2777)*($B$2:$B$10000&gt;=(B2777-7))*($B$2:$B$10000&lt;=(B2777+7))*($B$2:$B$10000+7&lt;=(B2777+14)))</f>
        <v>3</v>
      </c>
      <c r="F2777" s="0" t="n">
        <f aca="false">COUNTIFS($D$2:$D$3400,$D2777,$A$2:$A$3400,$A2777,$B$2:$B$3400,"&gt;="&amp;$B2777-7,$B$2:$B$3400,"&lt;="&amp;B2777+7)</f>
        <v>1</v>
      </c>
      <c r="G2777" s="5"/>
    </row>
    <row r="2778" customFormat="false" ht="13.8" hidden="false" customHeight="false" outlineLevel="0" collapsed="false">
      <c r="A2778" s="0" t="n">
        <v>5</v>
      </c>
      <c r="B2778" s="1" t="n">
        <v>45041</v>
      </c>
      <c r="C2778" s="0" t="s">
        <v>5</v>
      </c>
      <c r="D2778" s="0" t="n">
        <v>313</v>
      </c>
      <c r="E2778" s="0" t="n">
        <f aca="false">SUMPRODUCT(($D$2:$D$10000=D2778)*($B$2:$B$10000&gt;=(B2778-7))*($B$2:$B$10000&lt;=(B2778+7))*($B$2:$B$10000+7&lt;=(B2778+14)))</f>
        <v>5</v>
      </c>
      <c r="F2778" s="0" t="n">
        <f aca="false">COUNTIFS($D$2:$D$3400,$D2778,$A$2:$A$3400,$A2778,$B$2:$B$3400,"&gt;="&amp;$B2778-7,$B$2:$B$3400,"&lt;="&amp;B2778+7)</f>
        <v>1</v>
      </c>
      <c r="G2778" s="5"/>
    </row>
    <row r="2779" customFormat="false" ht="13.8" hidden="false" customHeight="false" outlineLevel="0" collapsed="false">
      <c r="A2779" s="0" t="n">
        <v>6</v>
      </c>
      <c r="B2779" s="1" t="n">
        <v>45041</v>
      </c>
      <c r="C2779" s="0" t="s">
        <v>5</v>
      </c>
      <c r="D2779" s="0" t="n">
        <v>325</v>
      </c>
      <c r="E2779" s="0" t="n">
        <f aca="false">SUMPRODUCT(($D$2:$D$10000=D2779)*($B$2:$B$10000&gt;=(B2779-7))*($B$2:$B$10000&lt;=(B2779+7))*($B$2:$B$10000+7&lt;=(B2779+14)))</f>
        <v>5</v>
      </c>
      <c r="F2779" s="0" t="n">
        <f aca="false">COUNTIFS($D$2:$D$3400,$D2779,$A$2:$A$3400,$A2779,$B$2:$B$3400,"&gt;="&amp;$B2779-7,$B$2:$B$3400,"&lt;="&amp;B2779+7)</f>
        <v>2</v>
      </c>
      <c r="G2779" s="5"/>
    </row>
    <row r="2780" customFormat="false" ht="13.8" hidden="false" customHeight="false" outlineLevel="0" collapsed="false">
      <c r="A2780" s="0" t="n">
        <v>7</v>
      </c>
      <c r="B2780" s="1" t="n">
        <v>45041</v>
      </c>
      <c r="C2780" s="0" t="s">
        <v>5</v>
      </c>
      <c r="D2780" s="0" t="n">
        <v>130</v>
      </c>
      <c r="E2780" s="0" t="n">
        <f aca="false">SUMPRODUCT(($D$2:$D$10000=D2780)*($B$2:$B$10000&gt;=(B2780-7))*($B$2:$B$10000&lt;=(B2780+7))*($B$2:$B$10000+7&lt;=(B2780+14)))</f>
        <v>1</v>
      </c>
      <c r="F2780" s="0" t="n">
        <f aca="false">COUNTIFS($D$2:$D$3400,$D2780,$A$2:$A$3400,$A2780,$B$2:$B$3400,"&gt;="&amp;$B2780-7,$B$2:$B$3400,"&lt;="&amp;B2780+7)</f>
        <v>1</v>
      </c>
      <c r="G2780" s="5"/>
    </row>
    <row r="2781" customFormat="false" ht="13.8" hidden="false" customHeight="false" outlineLevel="0" collapsed="false">
      <c r="A2781" s="0" t="n">
        <v>8</v>
      </c>
      <c r="B2781" s="1" t="n">
        <v>45042</v>
      </c>
      <c r="C2781" s="0" t="s">
        <v>5</v>
      </c>
      <c r="D2781" s="0" t="n">
        <v>119</v>
      </c>
      <c r="E2781" s="0" t="n">
        <f aca="false">SUMPRODUCT(($D$2:$D$10000=D2781)*($B$2:$B$10000&gt;=(B2781-7))*($B$2:$B$10000&lt;=(B2781+7))*($B$2:$B$10000+7&lt;=(B2781+14)))</f>
        <v>5</v>
      </c>
      <c r="F2781" s="0" t="n">
        <f aca="false">COUNTIFS($D$2:$D$3400,$D2781,$A$2:$A$3400,$A2781,$B$2:$B$3400,"&gt;="&amp;$B2781-7,$B$2:$B$3400,"&lt;="&amp;B2781+7)</f>
        <v>1</v>
      </c>
      <c r="G2781" s="5"/>
    </row>
    <row r="2782" customFormat="false" ht="13.8" hidden="false" customHeight="false" outlineLevel="0" collapsed="false">
      <c r="A2782" s="0" t="n">
        <v>9</v>
      </c>
      <c r="B2782" s="1" t="n">
        <v>45042</v>
      </c>
      <c r="C2782" s="0" t="s">
        <v>5</v>
      </c>
      <c r="D2782" s="0" t="n">
        <v>933</v>
      </c>
      <c r="E2782" s="0" t="n">
        <f aca="false">SUMPRODUCT(($D$2:$D$10000=D2782)*($B$2:$B$10000&gt;=(B2782-7))*($B$2:$B$10000&lt;=(B2782+7))*($B$2:$B$10000+7&lt;=(B2782+14)))</f>
        <v>4</v>
      </c>
      <c r="F2782" s="0" t="n">
        <f aca="false">COUNTIFS($D$2:$D$3400,$D2782,$A$2:$A$3400,$A2782,$B$2:$B$3400,"&gt;="&amp;$B2782-7,$B$2:$B$3400,"&lt;="&amp;B2782+7)</f>
        <v>1</v>
      </c>
      <c r="G2782" s="5"/>
    </row>
    <row r="2783" customFormat="false" ht="13.8" hidden="false" customHeight="false" outlineLevel="0" collapsed="false">
      <c r="A2783" s="0" t="n">
        <v>10</v>
      </c>
      <c r="B2783" s="1" t="n">
        <v>45042</v>
      </c>
      <c r="C2783" s="0" t="s">
        <v>5</v>
      </c>
      <c r="D2783" s="0" t="n">
        <v>158</v>
      </c>
      <c r="E2783" s="0" t="n">
        <f aca="false">SUMPRODUCT(($D$2:$D$10000=D2783)*($B$2:$B$10000&gt;=(B2783-7))*($B$2:$B$10000&lt;=(B2783+7))*($B$2:$B$10000+7&lt;=(B2783+14)))</f>
        <v>2</v>
      </c>
      <c r="F2783" s="0" t="n">
        <f aca="false">COUNTIFS($D$2:$D$3400,$D2783,$A$2:$A$3400,$A2783,$B$2:$B$3400,"&gt;="&amp;$B2783-7,$B$2:$B$3400,"&lt;="&amp;B2783+7)</f>
        <v>1</v>
      </c>
      <c r="G2783" s="5"/>
    </row>
    <row r="2784" customFormat="false" ht="13.8" hidden="false" customHeight="false" outlineLevel="0" collapsed="false">
      <c r="A2784" s="0" t="n">
        <v>11</v>
      </c>
      <c r="B2784" s="1" t="n">
        <v>45042</v>
      </c>
      <c r="C2784" s="0" t="s">
        <v>5</v>
      </c>
      <c r="D2784" s="0" t="n">
        <v>493</v>
      </c>
      <c r="E2784" s="0" t="n">
        <f aca="false">SUMPRODUCT(($D$2:$D$10000=D2784)*($B$2:$B$10000&gt;=(B2784-7))*($B$2:$B$10000&lt;=(B2784+7))*($B$2:$B$10000+7&lt;=(B2784+14)))</f>
        <v>4</v>
      </c>
      <c r="F2784" s="0" t="n">
        <f aca="false">COUNTIFS($D$2:$D$3400,$D2784,$A$2:$A$3400,$A2784,$B$2:$B$3400,"&gt;="&amp;$B2784-7,$B$2:$B$3400,"&lt;="&amp;B2784+7)</f>
        <v>1</v>
      </c>
      <c r="G2784" s="5"/>
    </row>
    <row r="2785" customFormat="false" ht="13.8" hidden="false" customHeight="false" outlineLevel="0" collapsed="false">
      <c r="A2785" s="0" t="n">
        <v>12</v>
      </c>
      <c r="B2785" s="1" t="n">
        <v>45042</v>
      </c>
      <c r="C2785" s="0" t="s">
        <v>5</v>
      </c>
      <c r="D2785" s="0" t="n">
        <v>554</v>
      </c>
      <c r="E2785" s="0" t="n">
        <f aca="false">SUMPRODUCT(($D$2:$D$10000=D2785)*($B$2:$B$10000&gt;=(B2785-7))*($B$2:$B$10000&lt;=(B2785+7))*($B$2:$B$10000+7&lt;=(B2785+14)))</f>
        <v>2</v>
      </c>
      <c r="F2785" s="0" t="n">
        <f aca="false">COUNTIFS($D$2:$D$3400,$D2785,$A$2:$A$3400,$A2785,$B$2:$B$3400,"&gt;="&amp;$B2785-7,$B$2:$B$3400,"&lt;="&amp;B2785+7)</f>
        <v>1</v>
      </c>
      <c r="G2785" s="5"/>
    </row>
    <row r="2786" customFormat="false" ht="13.8" hidden="false" customHeight="false" outlineLevel="0" collapsed="false">
      <c r="A2786" s="0" t="n">
        <v>13</v>
      </c>
      <c r="B2786" s="1" t="n">
        <v>45042</v>
      </c>
      <c r="C2786" s="0" t="s">
        <v>5</v>
      </c>
      <c r="D2786" s="0" t="n">
        <v>317</v>
      </c>
      <c r="E2786" s="0" t="n">
        <f aca="false">SUMPRODUCT(($D$2:$D$10000=D2786)*($B$2:$B$10000&gt;=(B2786-7))*($B$2:$B$10000&lt;=(B2786+7))*($B$2:$B$10000+7&lt;=(B2786+14)))</f>
        <v>1</v>
      </c>
      <c r="F2786" s="0" t="n">
        <f aca="false">COUNTIFS($D$2:$D$3400,$D2786,$A$2:$A$3400,$A2786,$B$2:$B$3400,"&gt;="&amp;$B2786-7,$B$2:$B$3400,"&lt;="&amp;B2786+7)</f>
        <v>1</v>
      </c>
      <c r="G2786" s="5"/>
    </row>
    <row r="2787" customFormat="false" ht="13.8" hidden="false" customHeight="false" outlineLevel="0" collapsed="false">
      <c r="A2787" s="0" t="n">
        <v>14</v>
      </c>
      <c r="B2787" s="1" t="n">
        <v>45042</v>
      </c>
      <c r="C2787" s="0" t="s">
        <v>5</v>
      </c>
      <c r="D2787" s="0" t="n">
        <v>791</v>
      </c>
      <c r="E2787" s="0" t="n">
        <f aca="false">SUMPRODUCT(($D$2:$D$10000=D2787)*($B$2:$B$10000&gt;=(B2787-7))*($B$2:$B$10000&lt;=(B2787+7))*($B$2:$B$10000+7&lt;=(B2787+14)))</f>
        <v>3</v>
      </c>
      <c r="F2787" s="0" t="n">
        <f aca="false">COUNTIFS($D$2:$D$3400,$D2787,$A$2:$A$3400,$A2787,$B$2:$B$3400,"&gt;="&amp;$B2787-7,$B$2:$B$3400,"&lt;="&amp;B2787+7)</f>
        <v>1</v>
      </c>
      <c r="G2787" s="5"/>
    </row>
    <row r="2788" customFormat="false" ht="13.8" hidden="false" customHeight="false" outlineLevel="0" collapsed="false">
      <c r="A2788" s="0" t="n">
        <v>15</v>
      </c>
      <c r="B2788" s="1" t="n">
        <v>45042</v>
      </c>
      <c r="C2788" s="0" t="s">
        <v>5</v>
      </c>
      <c r="D2788" s="0" t="n">
        <v>345</v>
      </c>
      <c r="E2788" s="0" t="n">
        <f aca="false">SUMPRODUCT(($D$2:$D$10000=D2788)*($B$2:$B$10000&gt;=(B2788-7))*($B$2:$B$10000&lt;=(B2788+7))*($B$2:$B$10000+7&lt;=(B2788+14)))</f>
        <v>4</v>
      </c>
      <c r="F2788" s="0" t="n">
        <f aca="false">COUNTIFS($D$2:$D$3400,$D2788,$A$2:$A$3400,$A2788,$B$2:$B$3400,"&gt;="&amp;$B2788-7,$B$2:$B$3400,"&lt;="&amp;B2788+7)</f>
        <v>1</v>
      </c>
      <c r="G2788" s="5"/>
    </row>
    <row r="2789" customFormat="false" ht="13.8" hidden="false" customHeight="false" outlineLevel="0" collapsed="false">
      <c r="A2789" s="0" t="n">
        <v>16</v>
      </c>
      <c r="B2789" s="1" t="n">
        <v>45042</v>
      </c>
      <c r="C2789" s="0" t="s">
        <v>5</v>
      </c>
      <c r="D2789" s="0" t="n">
        <v>896</v>
      </c>
      <c r="E2789" s="0" t="n">
        <f aca="false">SUMPRODUCT(($D$2:$D$10000=D2789)*($B$2:$B$10000&gt;=(B2789-7))*($B$2:$B$10000&lt;=(B2789+7))*($B$2:$B$10000+7&lt;=(B2789+14)))</f>
        <v>3</v>
      </c>
      <c r="F2789" s="0" t="n">
        <f aca="false">COUNTIFS($D$2:$D$3400,$D2789,$A$2:$A$3400,$A2789,$B$2:$B$3400,"&gt;="&amp;$B2789-7,$B$2:$B$3400,"&lt;="&amp;B2789+7)</f>
        <v>1</v>
      </c>
      <c r="G2789" s="5"/>
    </row>
    <row r="2790" customFormat="false" ht="13.8" hidden="false" customHeight="false" outlineLevel="0" collapsed="false">
      <c r="A2790" s="0" t="n">
        <v>17</v>
      </c>
      <c r="B2790" s="1" t="n">
        <v>45042</v>
      </c>
      <c r="C2790" s="0" t="s">
        <v>5</v>
      </c>
      <c r="D2790" s="0" t="n">
        <v>319</v>
      </c>
      <c r="E2790" s="0" t="n">
        <f aca="false">SUMPRODUCT(($D$2:$D$10000=D2790)*($B$2:$B$10000&gt;=(B2790-7))*($B$2:$B$10000&lt;=(B2790+7))*($B$2:$B$10000+7&lt;=(B2790+14)))</f>
        <v>2</v>
      </c>
      <c r="F2790" s="0" t="n">
        <f aca="false">COUNTIFS($D$2:$D$3400,$D2790,$A$2:$A$3400,$A2790,$B$2:$B$3400,"&gt;="&amp;$B2790-7,$B$2:$B$3400,"&lt;="&amp;B2790+7)</f>
        <v>1</v>
      </c>
      <c r="G2790" s="5"/>
    </row>
    <row r="2791" customFormat="false" ht="13.8" hidden="false" customHeight="false" outlineLevel="0" collapsed="false">
      <c r="A2791" s="0" t="n">
        <v>18</v>
      </c>
      <c r="B2791" s="1" t="n">
        <v>45042</v>
      </c>
      <c r="C2791" s="0" t="s">
        <v>5</v>
      </c>
      <c r="D2791" s="0" t="n">
        <v>529</v>
      </c>
      <c r="E2791" s="0" t="n">
        <f aca="false">SUMPRODUCT(($D$2:$D$10000=D2791)*($B$2:$B$10000&gt;=(B2791-7))*($B$2:$B$10000&lt;=(B2791+7))*($B$2:$B$10000+7&lt;=(B2791+14)))</f>
        <v>3</v>
      </c>
      <c r="F2791" s="0" t="n">
        <f aca="false">COUNTIFS($D$2:$D$3400,$D2791,$A$2:$A$3400,$A2791,$B$2:$B$3400,"&gt;="&amp;$B2791-7,$B$2:$B$3400,"&lt;="&amp;B2791+7)</f>
        <v>1</v>
      </c>
      <c r="G2791" s="5"/>
    </row>
    <row r="2792" customFormat="false" ht="13.8" hidden="false" customHeight="false" outlineLevel="0" collapsed="false">
      <c r="A2792" s="0" t="n">
        <v>19</v>
      </c>
      <c r="B2792" s="1" t="n">
        <v>45042</v>
      </c>
      <c r="C2792" s="0" t="s">
        <v>5</v>
      </c>
      <c r="D2792" s="0" t="n">
        <v>443</v>
      </c>
      <c r="E2792" s="0" t="n">
        <f aca="false">SUMPRODUCT(($D$2:$D$10000=D2792)*($B$2:$B$10000&gt;=(B2792-7))*($B$2:$B$10000&lt;=(B2792+7))*($B$2:$B$10000+7&lt;=(B2792+14)))</f>
        <v>2</v>
      </c>
      <c r="F2792" s="0" t="n">
        <f aca="false">COUNTIFS($D$2:$D$3400,$D2792,$A$2:$A$3400,$A2792,$B$2:$B$3400,"&gt;="&amp;$B2792-7,$B$2:$B$3400,"&lt;="&amp;B2792+7)</f>
        <v>1</v>
      </c>
      <c r="G2792" s="5"/>
    </row>
    <row r="2793" customFormat="false" ht="13.8" hidden="false" customHeight="false" outlineLevel="0" collapsed="false">
      <c r="A2793" s="0" t="n">
        <v>20</v>
      </c>
      <c r="B2793" s="1" t="n">
        <v>45042</v>
      </c>
      <c r="C2793" s="0" t="s">
        <v>5</v>
      </c>
      <c r="D2793" s="0" t="n">
        <v>150</v>
      </c>
      <c r="E2793" s="0" t="n">
        <f aca="false">SUMPRODUCT(($D$2:$D$10000=D2793)*($B$2:$B$10000&gt;=(B2793-7))*($B$2:$B$10000&lt;=(B2793+7))*($B$2:$B$10000+7&lt;=(B2793+14)))</f>
        <v>2</v>
      </c>
      <c r="F2793" s="0" t="n">
        <f aca="false">COUNTIFS($D$2:$D$3400,$D2793,$A$2:$A$3400,$A2793,$B$2:$B$3400,"&gt;="&amp;$B2793-7,$B$2:$B$3400,"&lt;="&amp;B2793+7)</f>
        <v>1</v>
      </c>
      <c r="G2793" s="5"/>
    </row>
    <row r="2794" customFormat="false" ht="13.8" hidden="false" customHeight="false" outlineLevel="0" collapsed="false">
      <c r="A2794" s="0" t="n">
        <v>21</v>
      </c>
      <c r="B2794" s="1" t="n">
        <v>45042</v>
      </c>
      <c r="C2794" s="0" t="s">
        <v>5</v>
      </c>
      <c r="D2794" s="0" t="n">
        <v>195</v>
      </c>
      <c r="E2794" s="0" t="n">
        <f aca="false">SUMPRODUCT(($D$2:$D$10000=D2794)*($B$2:$B$10000&gt;=(B2794-7))*($B$2:$B$10000&lt;=(B2794+7))*($B$2:$B$10000+7&lt;=(B2794+14)))</f>
        <v>4</v>
      </c>
      <c r="F2794" s="0" t="n">
        <f aca="false">COUNTIFS($D$2:$D$3400,$D2794,$A$2:$A$3400,$A2794,$B$2:$B$3400,"&gt;="&amp;$B2794-7,$B$2:$B$3400,"&lt;="&amp;B2794+7)</f>
        <v>1</v>
      </c>
      <c r="G2794" s="5"/>
    </row>
    <row r="2795" customFormat="false" ht="13.8" hidden="false" customHeight="false" outlineLevel="0" collapsed="false">
      <c r="A2795" s="0" t="n">
        <v>22</v>
      </c>
      <c r="B2795" s="1" t="n">
        <v>45042</v>
      </c>
      <c r="C2795" s="0" t="s">
        <v>5</v>
      </c>
      <c r="D2795" s="0" t="n">
        <v>724</v>
      </c>
      <c r="E2795" s="0" t="n">
        <f aca="false">SUMPRODUCT(($D$2:$D$10000=D2795)*($B$2:$B$10000&gt;=(B2795-7))*($B$2:$B$10000&lt;=(B2795+7))*($B$2:$B$10000+7&lt;=(B2795+14)))</f>
        <v>3</v>
      </c>
      <c r="F2795" s="0" t="n">
        <f aca="false">COUNTIFS($D$2:$D$3400,$D2795,$A$2:$A$3400,$A2795,$B$2:$B$3400,"&gt;="&amp;$B2795-7,$B$2:$B$3400,"&lt;="&amp;B2795+7)</f>
        <v>1</v>
      </c>
      <c r="G2795" s="5"/>
    </row>
    <row r="2796" customFormat="false" ht="13.8" hidden="false" customHeight="false" outlineLevel="0" collapsed="false">
      <c r="A2796" s="0" t="n">
        <v>23</v>
      </c>
      <c r="B2796" s="1" t="n">
        <v>45042</v>
      </c>
      <c r="C2796" s="0" t="s">
        <v>5</v>
      </c>
      <c r="D2796" s="0" t="n">
        <v>284</v>
      </c>
      <c r="E2796" s="0" t="n">
        <f aca="false">SUMPRODUCT(($D$2:$D$10000=D2796)*($B$2:$B$10000&gt;=(B2796-7))*($B$2:$B$10000&lt;=(B2796+7))*($B$2:$B$10000+7&lt;=(B2796+14)))</f>
        <v>1</v>
      </c>
      <c r="F2796" s="0" t="n">
        <f aca="false">COUNTIFS($D$2:$D$3400,$D2796,$A$2:$A$3400,$A2796,$B$2:$B$3400,"&gt;="&amp;$B2796-7,$B$2:$B$3400,"&lt;="&amp;B2796+7)</f>
        <v>1</v>
      </c>
      <c r="G2796" s="5"/>
    </row>
    <row r="2797" customFormat="false" ht="13.8" hidden="false" customHeight="false" outlineLevel="0" collapsed="false">
      <c r="A2797" s="0" t="n">
        <v>24</v>
      </c>
      <c r="B2797" s="1" t="n">
        <v>45042</v>
      </c>
      <c r="C2797" s="0" t="s">
        <v>5</v>
      </c>
      <c r="D2797" s="0" t="n">
        <v>205</v>
      </c>
      <c r="E2797" s="0" t="n">
        <f aca="false">SUMPRODUCT(($D$2:$D$10000=D2797)*($B$2:$B$10000&gt;=(B2797-7))*($B$2:$B$10000&lt;=(B2797+7))*($B$2:$B$10000+7&lt;=(B2797+14)))</f>
        <v>2</v>
      </c>
      <c r="F2797" s="0" t="n">
        <f aca="false">COUNTIFS($D$2:$D$3400,$D2797,$A$2:$A$3400,$A2797,$B$2:$B$3400,"&gt;="&amp;$B2797-7,$B$2:$B$3400,"&lt;="&amp;B2797+7)</f>
        <v>1</v>
      </c>
      <c r="G2797" s="5"/>
    </row>
    <row r="2798" customFormat="false" ht="13.8" hidden="false" customHeight="false" outlineLevel="0" collapsed="false">
      <c r="A2798" s="0" t="n">
        <v>25</v>
      </c>
      <c r="B2798" s="1" t="n">
        <v>45042</v>
      </c>
      <c r="C2798" s="0" t="s">
        <v>5</v>
      </c>
      <c r="D2798" s="0" t="n">
        <v>712</v>
      </c>
      <c r="E2798" s="0" t="n">
        <f aca="false">SUMPRODUCT(($D$2:$D$10000=D2798)*($B$2:$B$10000&gt;=(B2798-7))*($B$2:$B$10000&lt;=(B2798+7))*($B$2:$B$10000+7&lt;=(B2798+14)))</f>
        <v>1</v>
      </c>
      <c r="F2798" s="0" t="n">
        <f aca="false">COUNTIFS($D$2:$D$3400,$D2798,$A$2:$A$3400,$A2798,$B$2:$B$3400,"&gt;="&amp;$B2798-7,$B$2:$B$3400,"&lt;="&amp;B2798+7)</f>
        <v>1</v>
      </c>
      <c r="G2798" s="5"/>
    </row>
    <row r="2799" customFormat="false" ht="13.8" hidden="false" customHeight="false" outlineLevel="0" collapsed="false">
      <c r="A2799" s="0" t="n">
        <v>26</v>
      </c>
      <c r="B2799" s="1" t="n">
        <v>45042</v>
      </c>
      <c r="C2799" s="0" t="s">
        <v>5</v>
      </c>
      <c r="D2799" s="0" t="n">
        <v>261</v>
      </c>
      <c r="E2799" s="0" t="n">
        <f aca="false">SUMPRODUCT(($D$2:$D$10000=D2799)*($B$2:$B$10000&gt;=(B2799-7))*($B$2:$B$10000&lt;=(B2799+7))*($B$2:$B$10000+7&lt;=(B2799+14)))</f>
        <v>1</v>
      </c>
      <c r="F2799" s="0" t="n">
        <f aca="false">COUNTIFS($D$2:$D$3400,$D2799,$A$2:$A$3400,$A2799,$B$2:$B$3400,"&gt;="&amp;$B2799-7,$B$2:$B$3400,"&lt;="&amp;B2799+7)</f>
        <v>1</v>
      </c>
      <c r="G2799" s="5"/>
    </row>
    <row r="2800" customFormat="false" ht="13.8" hidden="false" customHeight="false" outlineLevel="0" collapsed="false">
      <c r="A2800" s="0" t="n">
        <v>27</v>
      </c>
      <c r="B2800" s="1" t="n">
        <v>45042</v>
      </c>
      <c r="C2800" s="0" t="s">
        <v>5</v>
      </c>
      <c r="D2800" s="0" t="n">
        <v>486</v>
      </c>
      <c r="E2800" s="0" t="n">
        <f aca="false">SUMPRODUCT(($D$2:$D$10000=D2800)*($B$2:$B$10000&gt;=(B2800-7))*($B$2:$B$10000&lt;=(B2800+7))*($B$2:$B$10000+7&lt;=(B2800+14)))</f>
        <v>3</v>
      </c>
      <c r="F2800" s="0" t="n">
        <f aca="false">COUNTIFS($D$2:$D$3400,$D2800,$A$2:$A$3400,$A2800,$B$2:$B$3400,"&gt;="&amp;$B2800-7,$B$2:$B$3400,"&lt;="&amp;B2800+7)</f>
        <v>1</v>
      </c>
      <c r="G2800" s="5"/>
    </row>
    <row r="2801" customFormat="false" ht="13.8" hidden="false" customHeight="false" outlineLevel="0" collapsed="false">
      <c r="A2801" s="0" t="n">
        <v>28</v>
      </c>
      <c r="B2801" s="1" t="n">
        <v>45042</v>
      </c>
      <c r="C2801" s="0" t="s">
        <v>5</v>
      </c>
      <c r="D2801" s="0" t="n">
        <v>348</v>
      </c>
      <c r="E2801" s="0" t="n">
        <f aca="false">SUMPRODUCT(($D$2:$D$10000=D2801)*($B$2:$B$10000&gt;=(B2801-7))*($B$2:$B$10000&lt;=(B2801+7))*($B$2:$B$10000+7&lt;=(B2801+14)))</f>
        <v>4</v>
      </c>
      <c r="F2801" s="0" t="n">
        <f aca="false">COUNTIFS($D$2:$D$3400,$D2801,$A$2:$A$3400,$A2801,$B$2:$B$3400,"&gt;="&amp;$B2801-7,$B$2:$B$3400,"&lt;="&amp;B2801+7)</f>
        <v>1</v>
      </c>
      <c r="G2801" s="5"/>
    </row>
    <row r="2802" customFormat="false" ht="13.8" hidden="false" customHeight="false" outlineLevel="0" collapsed="false">
      <c r="A2802" s="0" t="n">
        <v>29</v>
      </c>
      <c r="B2802" s="1" t="n">
        <v>45042</v>
      </c>
      <c r="C2802" s="0" t="s">
        <v>5</v>
      </c>
      <c r="D2802" s="0" t="n">
        <v>624</v>
      </c>
      <c r="E2802" s="0" t="n">
        <f aca="false">SUMPRODUCT(($D$2:$D$10000=D2802)*($B$2:$B$10000&gt;=(B2802-7))*($B$2:$B$10000&lt;=(B2802+7))*($B$2:$B$10000+7&lt;=(B2802+14)))</f>
        <v>4</v>
      </c>
      <c r="F2802" s="0" t="n">
        <f aca="false">COUNTIFS($D$2:$D$3400,$D2802,$A$2:$A$3400,$A2802,$B$2:$B$3400,"&gt;="&amp;$B2802-7,$B$2:$B$3400,"&lt;="&amp;B2802+7)</f>
        <v>1</v>
      </c>
      <c r="G2802" s="5"/>
    </row>
    <row r="2803" customFormat="false" ht="13.8" hidden="false" customHeight="false" outlineLevel="0" collapsed="false">
      <c r="A2803" s="0" t="n">
        <v>30</v>
      </c>
      <c r="B2803" s="1" t="n">
        <v>45042</v>
      </c>
      <c r="C2803" s="0" t="s">
        <v>5</v>
      </c>
      <c r="D2803" s="0" t="n">
        <v>131</v>
      </c>
      <c r="E2803" s="0" t="n">
        <f aca="false">SUMPRODUCT(($D$2:$D$10000=D2803)*($B$2:$B$10000&gt;=(B2803-7))*($B$2:$B$10000&lt;=(B2803+7))*($B$2:$B$10000+7&lt;=(B2803+14)))</f>
        <v>1</v>
      </c>
      <c r="F2803" s="0" t="n">
        <f aca="false">COUNTIFS($D$2:$D$3400,$D2803,$A$2:$A$3400,$A2803,$B$2:$B$3400,"&gt;="&amp;$B2803-7,$B$2:$B$3400,"&lt;="&amp;B2803+7)</f>
        <v>1</v>
      </c>
      <c r="G2803" s="5"/>
    </row>
    <row r="2804" customFormat="false" ht="13.8" hidden="false" customHeight="false" outlineLevel="0" collapsed="false">
      <c r="A2804" s="0" t="n">
        <v>31</v>
      </c>
      <c r="B2804" s="1" t="n">
        <v>45042</v>
      </c>
      <c r="C2804" s="0" t="s">
        <v>5</v>
      </c>
      <c r="D2804" s="0" t="n">
        <v>575</v>
      </c>
      <c r="E2804" s="0" t="n">
        <f aca="false">SUMPRODUCT(($D$2:$D$10000=D2804)*($B$2:$B$10000&gt;=(B2804-7))*($B$2:$B$10000&lt;=(B2804+7))*($B$2:$B$10000+7&lt;=(B2804+14)))</f>
        <v>2</v>
      </c>
      <c r="F2804" s="0" t="n">
        <f aca="false">COUNTIFS($D$2:$D$3400,$D2804,$A$2:$A$3400,$A2804,$B$2:$B$3400,"&gt;="&amp;$B2804-7,$B$2:$B$3400,"&lt;="&amp;B2804+7)</f>
        <v>1</v>
      </c>
      <c r="G2804" s="5"/>
    </row>
    <row r="2805" customFormat="false" ht="13.8" hidden="false" customHeight="false" outlineLevel="0" collapsed="false">
      <c r="A2805" s="0" t="n">
        <v>32</v>
      </c>
      <c r="B2805" s="1" t="n">
        <v>45042</v>
      </c>
      <c r="C2805" s="0" t="s">
        <v>5</v>
      </c>
      <c r="D2805" s="0" t="n">
        <v>842</v>
      </c>
      <c r="E2805" s="0" t="n">
        <f aca="false">SUMPRODUCT(($D$2:$D$10000=D2805)*($B$2:$B$10000&gt;=(B2805-7))*($B$2:$B$10000&lt;=(B2805+7))*($B$2:$B$10000+7&lt;=(B2805+14)))</f>
        <v>5</v>
      </c>
      <c r="F2805" s="0" t="n">
        <f aca="false">COUNTIFS($D$2:$D$3400,$D2805,$A$2:$A$3400,$A2805,$B$2:$B$3400,"&gt;="&amp;$B2805-7,$B$2:$B$3400,"&lt;="&amp;B2805+7)</f>
        <v>1</v>
      </c>
      <c r="G2805" s="5"/>
    </row>
    <row r="2806" customFormat="false" ht="13.8" hidden="false" customHeight="false" outlineLevel="0" collapsed="false">
      <c r="A2806" s="0" t="n">
        <v>33</v>
      </c>
      <c r="B2806" s="1" t="n">
        <v>45042</v>
      </c>
      <c r="C2806" s="0" t="s">
        <v>5</v>
      </c>
      <c r="D2806" s="0" t="n">
        <v>732</v>
      </c>
      <c r="E2806" s="0" t="n">
        <f aca="false">SUMPRODUCT(($D$2:$D$10000=D2806)*($B$2:$B$10000&gt;=(B2806-7))*($B$2:$B$10000&lt;=(B2806+7))*($B$2:$B$10000+7&lt;=(B2806+14)))</f>
        <v>2</v>
      </c>
      <c r="F2806" s="0" t="n">
        <f aca="false">COUNTIFS($D$2:$D$3400,$D2806,$A$2:$A$3400,$A2806,$B$2:$B$3400,"&gt;="&amp;$B2806-7,$B$2:$B$3400,"&lt;="&amp;B2806+7)</f>
        <v>1</v>
      </c>
      <c r="G2806" s="5"/>
    </row>
    <row r="2807" customFormat="false" ht="13.8" hidden="false" customHeight="false" outlineLevel="0" collapsed="false">
      <c r="A2807" s="0" t="n">
        <v>34</v>
      </c>
      <c r="B2807" s="1" t="n">
        <v>45042</v>
      </c>
      <c r="C2807" s="0" t="s">
        <v>5</v>
      </c>
      <c r="D2807" s="0" t="n">
        <v>313</v>
      </c>
      <c r="E2807" s="0" t="n">
        <f aca="false">SUMPRODUCT(($D$2:$D$10000=D2807)*($B$2:$B$10000&gt;=(B2807-7))*($B$2:$B$10000&lt;=(B2807+7))*($B$2:$B$10000+7&lt;=(B2807+14)))</f>
        <v>5</v>
      </c>
      <c r="F2807" s="0" t="n">
        <f aca="false">COUNTIFS($D$2:$D$3400,$D2807,$A$2:$A$3400,$A2807,$B$2:$B$3400,"&gt;="&amp;$B2807-7,$B$2:$B$3400,"&lt;="&amp;B2807+7)</f>
        <v>1</v>
      </c>
      <c r="G2807" s="5"/>
    </row>
    <row r="2808" customFormat="false" ht="13.8" hidden="false" customHeight="false" outlineLevel="0" collapsed="false">
      <c r="A2808" s="0" t="n">
        <v>35</v>
      </c>
      <c r="B2808" s="1" t="n">
        <v>45042</v>
      </c>
      <c r="C2808" s="0" t="s">
        <v>5</v>
      </c>
      <c r="D2808" s="0" t="n">
        <v>174</v>
      </c>
      <c r="E2808" s="0" t="n">
        <f aca="false">SUMPRODUCT(($D$2:$D$10000=D2808)*($B$2:$B$10000&gt;=(B2808-7))*($B$2:$B$10000&lt;=(B2808+7))*($B$2:$B$10000+7&lt;=(B2808+14)))</f>
        <v>2</v>
      </c>
      <c r="F2808" s="0" t="n">
        <f aca="false">COUNTIFS($D$2:$D$3400,$D2808,$A$2:$A$3400,$A2808,$B$2:$B$3400,"&gt;="&amp;$B2808-7,$B$2:$B$3400,"&lt;="&amp;B2808+7)</f>
        <v>1</v>
      </c>
      <c r="G2808" s="5"/>
    </row>
    <row r="2809" customFormat="false" ht="13.8" hidden="false" customHeight="false" outlineLevel="0" collapsed="false">
      <c r="A2809" s="0" t="n">
        <v>36</v>
      </c>
      <c r="B2809" s="1" t="n">
        <v>45042</v>
      </c>
      <c r="C2809" s="0" t="s">
        <v>5</v>
      </c>
      <c r="D2809" s="0" t="n">
        <v>762</v>
      </c>
      <c r="E2809" s="0" t="n">
        <f aca="false">SUMPRODUCT(($D$2:$D$10000=D2809)*($B$2:$B$10000&gt;=(B2809-7))*($B$2:$B$10000&lt;=(B2809+7))*($B$2:$B$10000+7&lt;=(B2809+14)))</f>
        <v>2</v>
      </c>
      <c r="F2809" s="0" t="n">
        <f aca="false">COUNTIFS($D$2:$D$3400,$D2809,$A$2:$A$3400,$A2809,$B$2:$B$3400,"&gt;="&amp;$B2809-7,$B$2:$B$3400,"&lt;="&amp;B2809+7)</f>
        <v>1</v>
      </c>
      <c r="G2809" s="5"/>
    </row>
    <row r="2810" customFormat="false" ht="13.8" hidden="false" customHeight="false" outlineLevel="0" collapsed="false">
      <c r="A2810" s="0" t="n">
        <v>37</v>
      </c>
      <c r="B2810" s="1" t="n">
        <v>45042</v>
      </c>
      <c r="C2810" s="0" t="s">
        <v>5</v>
      </c>
      <c r="D2810" s="0" t="n">
        <v>514</v>
      </c>
      <c r="E2810" s="0" t="n">
        <f aca="false">SUMPRODUCT(($D$2:$D$10000=D2810)*($B$2:$B$10000&gt;=(B2810-7))*($B$2:$B$10000&lt;=(B2810+7))*($B$2:$B$10000+7&lt;=(B2810+14)))</f>
        <v>3</v>
      </c>
      <c r="F2810" s="0" t="n">
        <f aca="false">COUNTIFS($D$2:$D$3400,$D2810,$A$2:$A$3400,$A2810,$B$2:$B$3400,"&gt;="&amp;$B2810-7,$B$2:$B$3400,"&lt;="&amp;B2810+7)</f>
        <v>1</v>
      </c>
      <c r="G2810" s="5"/>
    </row>
    <row r="2811" customFormat="false" ht="13.8" hidden="false" customHeight="false" outlineLevel="0" collapsed="false">
      <c r="A2811" s="0" t="n">
        <v>38</v>
      </c>
      <c r="B2811" s="1" t="n">
        <v>45042</v>
      </c>
      <c r="C2811" s="0" t="s">
        <v>5</v>
      </c>
      <c r="D2811" s="0" t="n">
        <v>693</v>
      </c>
      <c r="E2811" s="0" t="n">
        <f aca="false">SUMPRODUCT(($D$2:$D$10000=D2811)*($B$2:$B$10000&gt;=(B2811-7))*($B$2:$B$10000&lt;=(B2811+7))*($B$2:$B$10000+7&lt;=(B2811+14)))</f>
        <v>3</v>
      </c>
      <c r="F2811" s="0" t="n">
        <f aca="false">COUNTIFS($D$2:$D$3400,$D2811,$A$2:$A$3400,$A2811,$B$2:$B$3400,"&gt;="&amp;$B2811-7,$B$2:$B$3400,"&lt;="&amp;B2811+7)</f>
        <v>1</v>
      </c>
      <c r="G2811" s="5"/>
    </row>
    <row r="2812" customFormat="false" ht="13.8" hidden="false" customHeight="false" outlineLevel="0" collapsed="false">
      <c r="A2812" s="0" t="n">
        <v>39</v>
      </c>
      <c r="B2812" s="1" t="n">
        <v>45042</v>
      </c>
      <c r="C2812" s="0" t="s">
        <v>5</v>
      </c>
      <c r="D2812" s="0" t="n">
        <v>727</v>
      </c>
      <c r="E2812" s="0" t="n">
        <f aca="false">SUMPRODUCT(($D$2:$D$10000=D2812)*($B$2:$B$10000&gt;=(B2812-7))*($B$2:$B$10000&lt;=(B2812+7))*($B$2:$B$10000+7&lt;=(B2812+14)))</f>
        <v>3</v>
      </c>
      <c r="F2812" s="0" t="n">
        <f aca="false">COUNTIFS($D$2:$D$3400,$D2812,$A$2:$A$3400,$A2812,$B$2:$B$3400,"&gt;="&amp;$B2812-7,$B$2:$B$3400,"&lt;="&amp;B2812+7)</f>
        <v>1</v>
      </c>
      <c r="G2812" s="5"/>
    </row>
    <row r="2813" customFormat="false" ht="13.8" hidden="false" customHeight="false" outlineLevel="0" collapsed="false">
      <c r="A2813" s="0" t="n">
        <v>40</v>
      </c>
      <c r="B2813" s="1" t="n">
        <v>45042</v>
      </c>
      <c r="C2813" s="0" t="s">
        <v>5</v>
      </c>
      <c r="D2813" s="0" t="n">
        <v>137</v>
      </c>
      <c r="E2813" s="0" t="n">
        <f aca="false">SUMPRODUCT(($D$2:$D$10000=D2813)*($B$2:$B$10000&gt;=(B2813-7))*($B$2:$B$10000&lt;=(B2813+7))*($B$2:$B$10000+7&lt;=(B2813+14)))</f>
        <v>2</v>
      </c>
      <c r="F2813" s="0" t="n">
        <f aca="false">COUNTIFS($D$2:$D$3400,$D2813,$A$2:$A$3400,$A2813,$B$2:$B$3400,"&gt;="&amp;$B2813-7,$B$2:$B$3400,"&lt;="&amp;B2813+7)</f>
        <v>1</v>
      </c>
      <c r="G2813" s="5"/>
    </row>
    <row r="2814" customFormat="false" ht="13.8" hidden="false" customHeight="false" outlineLevel="0" collapsed="false">
      <c r="A2814" s="0" t="n">
        <v>41</v>
      </c>
      <c r="B2814" s="1" t="n">
        <v>45042</v>
      </c>
      <c r="C2814" s="0" t="s">
        <v>5</v>
      </c>
      <c r="D2814" s="0" t="n">
        <v>904</v>
      </c>
      <c r="E2814" s="0" t="n">
        <f aca="false">SUMPRODUCT(($D$2:$D$10000=D2814)*($B$2:$B$10000&gt;=(B2814-7))*($B$2:$B$10000&lt;=(B2814+7))*($B$2:$B$10000+7&lt;=(B2814+14)))</f>
        <v>1</v>
      </c>
      <c r="F2814" s="0" t="n">
        <f aca="false">COUNTIFS($D$2:$D$3400,$D2814,$A$2:$A$3400,$A2814,$B$2:$B$3400,"&gt;="&amp;$B2814-7,$B$2:$B$3400,"&lt;="&amp;B2814+7)</f>
        <v>1</v>
      </c>
      <c r="G2814" s="5"/>
    </row>
    <row r="2815" customFormat="false" ht="13.8" hidden="false" customHeight="false" outlineLevel="0" collapsed="false">
      <c r="A2815" s="0" t="n">
        <v>42</v>
      </c>
      <c r="B2815" s="1" t="n">
        <v>45042</v>
      </c>
      <c r="C2815" s="0" t="s">
        <v>5</v>
      </c>
      <c r="D2815" s="0" t="n">
        <v>180</v>
      </c>
      <c r="E2815" s="0" t="n">
        <f aca="false">SUMPRODUCT(($D$2:$D$10000=D2815)*($B$2:$B$10000&gt;=(B2815-7))*($B$2:$B$10000&lt;=(B2815+7))*($B$2:$B$10000+7&lt;=(B2815+14)))</f>
        <v>2</v>
      </c>
      <c r="F2815" s="0" t="n">
        <f aca="false">COUNTIFS($D$2:$D$3400,$D2815,$A$2:$A$3400,$A2815,$B$2:$B$3400,"&gt;="&amp;$B2815-7,$B$2:$B$3400,"&lt;="&amp;B2815+7)</f>
        <v>1</v>
      </c>
      <c r="G2815" s="5"/>
    </row>
    <row r="2816" customFormat="false" ht="13.8" hidden="false" customHeight="false" outlineLevel="0" collapsed="false">
      <c r="A2816" s="0" t="n">
        <v>43</v>
      </c>
      <c r="B2816" s="1" t="n">
        <v>45042</v>
      </c>
      <c r="C2816" s="0" t="s">
        <v>5</v>
      </c>
      <c r="D2816" s="0" t="n">
        <v>752</v>
      </c>
      <c r="E2816" s="0" t="n">
        <f aca="false">SUMPRODUCT(($D$2:$D$10000=D2816)*($B$2:$B$10000&gt;=(B2816-7))*($B$2:$B$10000&lt;=(B2816+7))*($B$2:$B$10000+7&lt;=(B2816+14)))</f>
        <v>3</v>
      </c>
      <c r="F2816" s="0" t="n">
        <f aca="false">COUNTIFS($D$2:$D$3400,$D2816,$A$2:$A$3400,$A2816,$B$2:$B$3400,"&gt;="&amp;$B2816-7,$B$2:$B$3400,"&lt;="&amp;B2816+7)</f>
        <v>1</v>
      </c>
      <c r="G2816" s="5"/>
    </row>
    <row r="2817" customFormat="false" ht="13.8" hidden="false" customHeight="false" outlineLevel="0" collapsed="false">
      <c r="A2817" s="0" t="n">
        <v>44</v>
      </c>
      <c r="B2817" s="1" t="n">
        <v>45042</v>
      </c>
      <c r="C2817" s="0" t="s">
        <v>5</v>
      </c>
      <c r="D2817" s="0" t="n">
        <v>784</v>
      </c>
      <c r="E2817" s="0" t="n">
        <f aca="false">SUMPRODUCT(($D$2:$D$10000=D2817)*($B$2:$B$10000&gt;=(B2817-7))*($B$2:$B$10000&lt;=(B2817+7))*($B$2:$B$10000+7&lt;=(B2817+14)))</f>
        <v>5</v>
      </c>
      <c r="F2817" s="0" t="n">
        <f aca="false">COUNTIFS($D$2:$D$3400,$D2817,$A$2:$A$3400,$A2817,$B$2:$B$3400,"&gt;="&amp;$B2817-7,$B$2:$B$3400,"&lt;="&amp;B2817+7)</f>
        <v>1</v>
      </c>
      <c r="G2817" s="5"/>
    </row>
    <row r="2818" customFormat="false" ht="13.8" hidden="false" customHeight="false" outlineLevel="0" collapsed="false">
      <c r="A2818" s="0" t="n">
        <v>45</v>
      </c>
      <c r="B2818" s="1" t="n">
        <v>45042</v>
      </c>
      <c r="C2818" s="0" t="s">
        <v>5</v>
      </c>
      <c r="D2818" s="0" t="n">
        <v>580</v>
      </c>
      <c r="E2818" s="0" t="n">
        <f aca="false">SUMPRODUCT(($D$2:$D$10000=D2818)*($B$2:$B$10000&gt;=(B2818-7))*($B$2:$B$10000&lt;=(B2818+7))*($B$2:$B$10000+7&lt;=(B2818+14)))</f>
        <v>5</v>
      </c>
      <c r="F2818" s="0" t="n">
        <f aca="false">COUNTIFS($D$2:$D$3400,$D2818,$A$2:$A$3400,$A2818,$B$2:$B$3400,"&gt;="&amp;$B2818-7,$B$2:$B$3400,"&lt;="&amp;B2818+7)</f>
        <v>1</v>
      </c>
      <c r="G2818" s="5"/>
    </row>
    <row r="2819" customFormat="false" ht="13.8" hidden="false" customHeight="false" outlineLevel="0" collapsed="false">
      <c r="A2819" s="0" t="n">
        <v>46</v>
      </c>
      <c r="B2819" s="1" t="n">
        <v>45042</v>
      </c>
      <c r="C2819" s="0" t="s">
        <v>5</v>
      </c>
      <c r="D2819" s="0" t="n">
        <v>128</v>
      </c>
      <c r="E2819" s="0" t="n">
        <f aca="false">SUMPRODUCT(($D$2:$D$10000=D2819)*($B$2:$B$10000&gt;=(B2819-7))*($B$2:$B$10000&lt;=(B2819+7))*($B$2:$B$10000+7&lt;=(B2819+14)))</f>
        <v>2</v>
      </c>
      <c r="F2819" s="0" t="n">
        <f aca="false">COUNTIFS($D$2:$D$3400,$D2819,$A$2:$A$3400,$A2819,$B$2:$B$3400,"&gt;="&amp;$B2819-7,$B$2:$B$3400,"&lt;="&amp;B2819+7)</f>
        <v>1</v>
      </c>
      <c r="G2819" s="5"/>
    </row>
    <row r="2820" customFormat="false" ht="13.8" hidden="false" customHeight="false" outlineLevel="0" collapsed="false">
      <c r="A2820" s="0" t="n">
        <v>47</v>
      </c>
      <c r="B2820" s="1" t="n">
        <v>45042</v>
      </c>
      <c r="C2820" s="0" t="s">
        <v>5</v>
      </c>
      <c r="D2820" s="0" t="n">
        <v>434</v>
      </c>
      <c r="E2820" s="0" t="n">
        <f aca="false">SUMPRODUCT(($D$2:$D$10000=D2820)*($B$2:$B$10000&gt;=(B2820-7))*($B$2:$B$10000&lt;=(B2820+7))*($B$2:$B$10000+7&lt;=(B2820+14)))</f>
        <v>1</v>
      </c>
      <c r="F2820" s="0" t="n">
        <f aca="false">COUNTIFS($D$2:$D$3400,$D2820,$A$2:$A$3400,$A2820,$B$2:$B$3400,"&gt;="&amp;$B2820-7,$B$2:$B$3400,"&lt;="&amp;B2820+7)</f>
        <v>1</v>
      </c>
      <c r="G2820" s="5"/>
    </row>
    <row r="2821" customFormat="false" ht="13.8" hidden="false" customHeight="false" outlineLevel="0" collapsed="false">
      <c r="A2821" s="0" t="n">
        <v>48</v>
      </c>
      <c r="B2821" s="1" t="n">
        <v>45042</v>
      </c>
      <c r="C2821" s="0" t="s">
        <v>5</v>
      </c>
      <c r="D2821" s="0" t="n">
        <v>618</v>
      </c>
      <c r="E2821" s="0" t="n">
        <f aca="false">SUMPRODUCT(($D$2:$D$10000=D2821)*($B$2:$B$10000&gt;=(B2821-7))*($B$2:$B$10000&lt;=(B2821+7))*($B$2:$B$10000+7&lt;=(B2821+14)))</f>
        <v>2</v>
      </c>
      <c r="F2821" s="0" t="n">
        <f aca="false">COUNTIFS($D$2:$D$3400,$D2821,$A$2:$A$3400,$A2821,$B$2:$B$3400,"&gt;="&amp;$B2821-7,$B$2:$B$3400,"&lt;="&amp;B2821+7)</f>
        <v>1</v>
      </c>
      <c r="G2821" s="5"/>
    </row>
    <row r="2822" customFormat="false" ht="13.8" hidden="false" customHeight="false" outlineLevel="0" collapsed="false">
      <c r="A2822" s="0" t="n">
        <v>49</v>
      </c>
      <c r="B2822" s="1" t="n">
        <v>45042</v>
      </c>
      <c r="C2822" s="0" t="s">
        <v>5</v>
      </c>
      <c r="D2822" s="0" t="n">
        <v>495</v>
      </c>
      <c r="E2822" s="0" t="n">
        <f aca="false">SUMPRODUCT(($D$2:$D$10000=D2822)*($B$2:$B$10000&gt;=(B2822-7))*($B$2:$B$10000&lt;=(B2822+7))*($B$2:$B$10000+7&lt;=(B2822+14)))</f>
        <v>6</v>
      </c>
      <c r="F2822" s="0" t="n">
        <f aca="false">COUNTIFS($D$2:$D$3400,$D2822,$A$2:$A$3400,$A2822,$B$2:$B$3400,"&gt;="&amp;$B2822-7,$B$2:$B$3400,"&lt;="&amp;B2822+7)</f>
        <v>1</v>
      </c>
      <c r="G2822" s="5"/>
    </row>
    <row r="2823" customFormat="false" ht="13.8" hidden="false" customHeight="false" outlineLevel="0" collapsed="false">
      <c r="A2823" s="0" t="n">
        <v>50</v>
      </c>
      <c r="B2823" s="1" t="n">
        <v>45042</v>
      </c>
      <c r="C2823" s="0" t="s">
        <v>5</v>
      </c>
      <c r="D2823" s="0" t="n">
        <v>536</v>
      </c>
      <c r="E2823" s="0" t="n">
        <f aca="false">SUMPRODUCT(($D$2:$D$10000=D2823)*($B$2:$B$10000&gt;=(B2823-7))*($B$2:$B$10000&lt;=(B2823+7))*($B$2:$B$10000+7&lt;=(B2823+14)))</f>
        <v>1</v>
      </c>
      <c r="F2823" s="0" t="n">
        <f aca="false">COUNTIFS($D$2:$D$3400,$D2823,$A$2:$A$3400,$A2823,$B$2:$B$3400,"&gt;="&amp;$B2823-7,$B$2:$B$3400,"&lt;="&amp;B2823+7)</f>
        <v>1</v>
      </c>
      <c r="G2823" s="5"/>
    </row>
    <row r="2824" customFormat="false" ht="13.8" hidden="false" customHeight="false" outlineLevel="0" collapsed="false">
      <c r="A2824" s="0" t="n">
        <v>51</v>
      </c>
      <c r="B2824" s="1" t="n">
        <v>45042</v>
      </c>
      <c r="C2824" s="0" t="s">
        <v>5</v>
      </c>
      <c r="D2824" s="0" t="n">
        <v>654</v>
      </c>
      <c r="E2824" s="0" t="n">
        <f aca="false">SUMPRODUCT(($D$2:$D$10000=D2824)*($B$2:$B$10000&gt;=(B2824-7))*($B$2:$B$10000&lt;=(B2824+7))*($B$2:$B$10000+7&lt;=(B2824+14)))</f>
        <v>3</v>
      </c>
      <c r="F2824" s="0" t="n">
        <f aca="false">COUNTIFS($D$2:$D$3400,$D2824,$A$2:$A$3400,$A2824,$B$2:$B$3400,"&gt;="&amp;$B2824-7,$B$2:$B$3400,"&lt;="&amp;B2824+7)</f>
        <v>1</v>
      </c>
      <c r="G2824" s="5"/>
    </row>
    <row r="2825" customFormat="false" ht="13.8" hidden="false" customHeight="false" outlineLevel="0" collapsed="false">
      <c r="A2825" s="0" t="n">
        <v>52</v>
      </c>
      <c r="B2825" s="1" t="n">
        <v>45042</v>
      </c>
      <c r="C2825" s="0" t="s">
        <v>5</v>
      </c>
      <c r="D2825" s="0" t="n">
        <v>561</v>
      </c>
      <c r="E2825" s="0" t="n">
        <f aca="false">SUMPRODUCT(($D$2:$D$10000=D2825)*($B$2:$B$10000&gt;=(B2825-7))*($B$2:$B$10000&lt;=(B2825+7))*($B$2:$B$10000+7&lt;=(B2825+14)))</f>
        <v>2</v>
      </c>
      <c r="F2825" s="0" t="n">
        <f aca="false">COUNTIFS($D$2:$D$3400,$D2825,$A$2:$A$3400,$A2825,$B$2:$B$3400,"&gt;="&amp;$B2825-7,$B$2:$B$3400,"&lt;="&amp;B2825+7)</f>
        <v>1</v>
      </c>
      <c r="G2825" s="5"/>
    </row>
    <row r="2826" customFormat="false" ht="13.8" hidden="false" customHeight="false" outlineLevel="0" collapsed="false">
      <c r="A2826" s="0" t="n">
        <v>53</v>
      </c>
      <c r="B2826" s="1" t="n">
        <v>45042</v>
      </c>
      <c r="C2826" s="0" t="s">
        <v>5</v>
      </c>
      <c r="D2826" s="0" t="n">
        <v>518</v>
      </c>
      <c r="E2826" s="0" t="n">
        <f aca="false">SUMPRODUCT(($D$2:$D$10000=D2826)*($B$2:$B$10000&gt;=(B2826-7))*($B$2:$B$10000&lt;=(B2826+7))*($B$2:$B$10000+7&lt;=(B2826+14)))</f>
        <v>2</v>
      </c>
      <c r="F2826" s="0" t="n">
        <f aca="false">COUNTIFS($D$2:$D$3400,$D2826,$A$2:$A$3400,$A2826,$B$2:$B$3400,"&gt;="&amp;$B2826-7,$B$2:$B$3400,"&lt;="&amp;B2826+7)</f>
        <v>1</v>
      </c>
      <c r="G2826" s="5"/>
    </row>
    <row r="2827" customFormat="false" ht="13.8" hidden="false" customHeight="false" outlineLevel="0" collapsed="false">
      <c r="A2827" s="0" t="n">
        <v>54</v>
      </c>
      <c r="B2827" s="1" t="n">
        <v>45042</v>
      </c>
      <c r="C2827" s="0" t="s">
        <v>5</v>
      </c>
      <c r="D2827" s="0" t="n">
        <v>412</v>
      </c>
      <c r="E2827" s="0" t="n">
        <f aca="false">SUMPRODUCT(($D$2:$D$10000=D2827)*($B$2:$B$10000&gt;=(B2827-7))*($B$2:$B$10000&lt;=(B2827+7))*($B$2:$B$10000+7&lt;=(B2827+14)))</f>
        <v>3</v>
      </c>
      <c r="F2827" s="0" t="n">
        <f aca="false">COUNTIFS($D$2:$D$3400,$D2827,$A$2:$A$3400,$A2827,$B$2:$B$3400,"&gt;="&amp;$B2827-7,$B$2:$B$3400,"&lt;="&amp;B2827+7)</f>
        <v>1</v>
      </c>
      <c r="G2827" s="5"/>
    </row>
    <row r="2828" customFormat="false" ht="13.8" hidden="false" customHeight="false" outlineLevel="0" collapsed="false">
      <c r="A2828" s="0" t="n">
        <v>55</v>
      </c>
      <c r="B2828" s="1" t="n">
        <v>45042</v>
      </c>
      <c r="C2828" s="0" t="s">
        <v>5</v>
      </c>
      <c r="D2828" s="0" t="n">
        <v>371</v>
      </c>
      <c r="E2828" s="0" t="n">
        <f aca="false">SUMPRODUCT(($D$2:$D$10000=D2828)*($B$2:$B$10000&gt;=(B2828-7))*($B$2:$B$10000&lt;=(B2828+7))*($B$2:$B$10000+7&lt;=(B2828+14)))</f>
        <v>2</v>
      </c>
      <c r="F2828" s="0" t="n">
        <f aca="false">COUNTIFS($D$2:$D$3400,$D2828,$A$2:$A$3400,$A2828,$B$2:$B$3400,"&gt;="&amp;$B2828-7,$B$2:$B$3400,"&lt;="&amp;B2828+7)</f>
        <v>1</v>
      </c>
      <c r="G2828" s="5"/>
    </row>
    <row r="2829" customFormat="false" ht="13.8" hidden="false" customHeight="false" outlineLevel="0" collapsed="false">
      <c r="A2829" s="0" t="n">
        <v>56</v>
      </c>
      <c r="B2829" s="1" t="n">
        <v>45042</v>
      </c>
      <c r="C2829" s="0" t="s">
        <v>5</v>
      </c>
      <c r="D2829" s="0" t="n">
        <v>967</v>
      </c>
      <c r="E2829" s="0" t="n">
        <f aca="false">SUMPRODUCT(($D$2:$D$10000=D2829)*($B$2:$B$10000&gt;=(B2829-7))*($B$2:$B$10000&lt;=(B2829+7))*($B$2:$B$10000+7&lt;=(B2829+14)))</f>
        <v>4</v>
      </c>
      <c r="F2829" s="0" t="n">
        <f aca="false">COUNTIFS($D$2:$D$3400,$D2829,$A$2:$A$3400,$A2829,$B$2:$B$3400,"&gt;="&amp;$B2829-7,$B$2:$B$3400,"&lt;="&amp;B2829+7)</f>
        <v>1</v>
      </c>
      <c r="G2829" s="5"/>
    </row>
    <row r="2830" customFormat="false" ht="13.8" hidden="false" customHeight="false" outlineLevel="0" collapsed="false">
      <c r="A2830" s="0" t="n">
        <v>57</v>
      </c>
      <c r="B2830" s="1" t="n">
        <v>45042</v>
      </c>
      <c r="C2830" s="0" t="s">
        <v>5</v>
      </c>
      <c r="D2830" s="0" t="n">
        <v>715</v>
      </c>
      <c r="E2830" s="0" t="n">
        <f aca="false">SUMPRODUCT(($D$2:$D$10000=D2830)*($B$2:$B$10000&gt;=(B2830-7))*($B$2:$B$10000&lt;=(B2830+7))*($B$2:$B$10000+7&lt;=(B2830+14)))</f>
        <v>2</v>
      </c>
      <c r="F2830" s="0" t="n">
        <f aca="false">COUNTIFS($D$2:$D$3400,$D2830,$A$2:$A$3400,$A2830,$B$2:$B$3400,"&gt;="&amp;$B2830-7,$B$2:$B$3400,"&lt;="&amp;B2830+7)</f>
        <v>1</v>
      </c>
      <c r="G2830" s="5"/>
    </row>
    <row r="2831" customFormat="false" ht="13.8" hidden="false" customHeight="false" outlineLevel="0" collapsed="false">
      <c r="A2831" s="0" t="n">
        <v>58</v>
      </c>
      <c r="B2831" s="1" t="n">
        <v>45042</v>
      </c>
      <c r="C2831" s="0" t="s">
        <v>5</v>
      </c>
      <c r="D2831" s="0" t="n">
        <v>255</v>
      </c>
      <c r="E2831" s="0" t="n">
        <f aca="false">SUMPRODUCT(($D$2:$D$10000=D2831)*($B$2:$B$10000&gt;=(B2831-7))*($B$2:$B$10000&lt;=(B2831+7))*($B$2:$B$10000+7&lt;=(B2831+14)))</f>
        <v>3</v>
      </c>
      <c r="F2831" s="0" t="n">
        <f aca="false">COUNTIFS($D$2:$D$3400,$D2831,$A$2:$A$3400,$A2831,$B$2:$B$3400,"&gt;="&amp;$B2831-7,$B$2:$B$3400,"&lt;="&amp;B2831+7)</f>
        <v>1</v>
      </c>
      <c r="G2831" s="5"/>
    </row>
    <row r="2832" customFormat="false" ht="13.8" hidden="false" customHeight="false" outlineLevel="0" collapsed="false">
      <c r="A2832" s="0" t="n">
        <v>59</v>
      </c>
      <c r="B2832" s="1" t="n">
        <v>45042</v>
      </c>
      <c r="C2832" s="0" t="s">
        <v>5</v>
      </c>
      <c r="D2832" s="0" t="n">
        <v>667</v>
      </c>
      <c r="E2832" s="0" t="n">
        <f aca="false">SUMPRODUCT(($D$2:$D$10000=D2832)*($B$2:$B$10000&gt;=(B2832-7))*($B$2:$B$10000&lt;=(B2832+7))*($B$2:$B$10000+7&lt;=(B2832+14)))</f>
        <v>2</v>
      </c>
      <c r="F2832" s="0" t="n">
        <f aca="false">COUNTIFS($D$2:$D$3400,$D2832,$A$2:$A$3400,$A2832,$B$2:$B$3400,"&gt;="&amp;$B2832-7,$B$2:$B$3400,"&lt;="&amp;B2832+7)</f>
        <v>1</v>
      </c>
      <c r="G2832" s="5"/>
    </row>
    <row r="2833" customFormat="false" ht="13.8" hidden="false" customHeight="false" outlineLevel="0" collapsed="false">
      <c r="A2833" s="0" t="n">
        <v>60</v>
      </c>
      <c r="B2833" s="1" t="n">
        <v>45042</v>
      </c>
      <c r="C2833" s="0" t="s">
        <v>5</v>
      </c>
      <c r="D2833" s="0" t="n">
        <v>990</v>
      </c>
      <c r="E2833" s="0" t="n">
        <f aca="false">SUMPRODUCT(($D$2:$D$10000=D2833)*($B$2:$B$10000&gt;=(B2833-7))*($B$2:$B$10000&lt;=(B2833+7))*($B$2:$B$10000+7&lt;=(B2833+14)))</f>
        <v>3</v>
      </c>
      <c r="F2833" s="0" t="n">
        <f aca="false">COUNTIFS($D$2:$D$3400,$D2833,$A$2:$A$3400,$A2833,$B$2:$B$3400,"&gt;="&amp;$B2833-7,$B$2:$B$3400,"&lt;="&amp;B2833+7)</f>
        <v>1</v>
      </c>
      <c r="G2833" s="5"/>
    </row>
    <row r="2834" customFormat="false" ht="13.8" hidden="false" customHeight="false" outlineLevel="0" collapsed="false">
      <c r="A2834" s="0" t="n">
        <v>61</v>
      </c>
      <c r="B2834" s="1" t="n">
        <v>45042</v>
      </c>
      <c r="C2834" s="0" t="s">
        <v>5</v>
      </c>
      <c r="D2834" s="0" t="n">
        <v>257</v>
      </c>
      <c r="E2834" s="0" t="n">
        <f aca="false">SUMPRODUCT(($D$2:$D$10000=D2834)*($B$2:$B$10000&gt;=(B2834-7))*($B$2:$B$10000&lt;=(B2834+7))*($B$2:$B$10000+7&lt;=(B2834+14)))</f>
        <v>2</v>
      </c>
      <c r="F2834" s="0" t="n">
        <f aca="false">COUNTIFS($D$2:$D$3400,$D2834,$A$2:$A$3400,$A2834,$B$2:$B$3400,"&gt;="&amp;$B2834-7,$B$2:$B$3400,"&lt;="&amp;B2834+7)</f>
        <v>1</v>
      </c>
      <c r="G2834" s="5"/>
    </row>
    <row r="2835" customFormat="false" ht="13.8" hidden="false" customHeight="false" outlineLevel="0" collapsed="false">
      <c r="A2835" s="0" t="n">
        <v>62</v>
      </c>
      <c r="B2835" s="1" t="n">
        <v>45042</v>
      </c>
      <c r="C2835" s="0" t="s">
        <v>5</v>
      </c>
      <c r="D2835" s="0" t="n">
        <v>955</v>
      </c>
      <c r="E2835" s="0" t="n">
        <f aca="false">SUMPRODUCT(($D$2:$D$10000=D2835)*($B$2:$B$10000&gt;=(B2835-7))*($B$2:$B$10000&lt;=(B2835+7))*($B$2:$B$10000+7&lt;=(B2835+14)))</f>
        <v>4</v>
      </c>
      <c r="F2835" s="0" t="n">
        <f aca="false">COUNTIFS($D$2:$D$3400,$D2835,$A$2:$A$3400,$A2835,$B$2:$B$3400,"&gt;="&amp;$B2835-7,$B$2:$B$3400,"&lt;="&amp;B2835+7)</f>
        <v>1</v>
      </c>
      <c r="G2835" s="5"/>
    </row>
    <row r="2836" customFormat="false" ht="13.8" hidden="false" customHeight="false" outlineLevel="0" collapsed="false">
      <c r="A2836" s="0" t="n">
        <v>63</v>
      </c>
      <c r="B2836" s="1" t="n">
        <v>45042</v>
      </c>
      <c r="C2836" s="0" t="s">
        <v>5</v>
      </c>
      <c r="D2836" s="0" t="n">
        <v>133</v>
      </c>
      <c r="E2836" s="0" t="n">
        <f aca="false">SUMPRODUCT(($D$2:$D$10000=D2836)*($B$2:$B$10000&gt;=(B2836-7))*($B$2:$B$10000&lt;=(B2836+7))*($B$2:$B$10000+7&lt;=(B2836+14)))</f>
        <v>3</v>
      </c>
      <c r="F2836" s="0" t="n">
        <f aca="false">COUNTIFS($D$2:$D$3400,$D2836,$A$2:$A$3400,$A2836,$B$2:$B$3400,"&gt;="&amp;$B2836-7,$B$2:$B$3400,"&lt;="&amp;B2836+7)</f>
        <v>1</v>
      </c>
      <c r="G2836" s="5"/>
    </row>
    <row r="2837" customFormat="false" ht="13.8" hidden="false" customHeight="false" outlineLevel="0" collapsed="false">
      <c r="A2837" s="0" t="n">
        <v>64</v>
      </c>
      <c r="B2837" s="1" t="n">
        <v>45042</v>
      </c>
      <c r="C2837" s="0" t="s">
        <v>5</v>
      </c>
      <c r="D2837" s="0" t="n">
        <v>482</v>
      </c>
      <c r="E2837" s="0" t="n">
        <f aca="false">SUMPRODUCT(($D$2:$D$10000=D2837)*($B$2:$B$10000&gt;=(B2837-7))*($B$2:$B$10000&lt;=(B2837+7))*($B$2:$B$10000+7&lt;=(B2837+14)))</f>
        <v>2</v>
      </c>
      <c r="F2837" s="0" t="n">
        <f aca="false">COUNTIFS($D$2:$D$3400,$D2837,$A$2:$A$3400,$A2837,$B$2:$B$3400,"&gt;="&amp;$B2837-7,$B$2:$B$3400,"&lt;="&amp;B2837+7)</f>
        <v>1</v>
      </c>
      <c r="G2837" s="5"/>
    </row>
    <row r="2838" customFormat="false" ht="13.8" hidden="false" customHeight="false" outlineLevel="0" collapsed="false">
      <c r="A2838" s="0" t="n">
        <v>65</v>
      </c>
      <c r="B2838" s="1" t="n">
        <v>45042</v>
      </c>
      <c r="C2838" s="0" t="s">
        <v>5</v>
      </c>
      <c r="D2838" s="0" t="n">
        <v>377</v>
      </c>
      <c r="E2838" s="0" t="n">
        <f aca="false">SUMPRODUCT(($D$2:$D$10000=D2838)*($B$2:$B$10000&gt;=(B2838-7))*($B$2:$B$10000&lt;=(B2838+7))*($B$2:$B$10000+7&lt;=(B2838+14)))</f>
        <v>2</v>
      </c>
      <c r="F2838" s="0" t="n">
        <f aca="false">COUNTIFS($D$2:$D$3400,$D2838,$A$2:$A$3400,$A2838,$B$2:$B$3400,"&gt;="&amp;$B2838-7,$B$2:$B$3400,"&lt;="&amp;B2838+7)</f>
        <v>1</v>
      </c>
      <c r="G2838" s="5"/>
    </row>
    <row r="2839" customFormat="false" ht="13.8" hidden="false" customHeight="false" outlineLevel="0" collapsed="false">
      <c r="A2839" s="0" t="n">
        <v>66</v>
      </c>
      <c r="B2839" s="1" t="n">
        <v>45042</v>
      </c>
      <c r="C2839" s="0" t="s">
        <v>5</v>
      </c>
      <c r="D2839" s="0" t="n">
        <v>811</v>
      </c>
      <c r="E2839" s="0" t="n">
        <f aca="false">SUMPRODUCT(($D$2:$D$10000=D2839)*($B$2:$B$10000&gt;=(B2839-7))*($B$2:$B$10000&lt;=(B2839+7))*($B$2:$B$10000+7&lt;=(B2839+14)))</f>
        <v>3</v>
      </c>
      <c r="F2839" s="0" t="n">
        <f aca="false">COUNTIFS($D$2:$D$3400,$D2839,$A$2:$A$3400,$A2839,$B$2:$B$3400,"&gt;="&amp;$B2839-7,$B$2:$B$3400,"&lt;="&amp;B2839+7)</f>
        <v>1</v>
      </c>
      <c r="G2839" s="5"/>
    </row>
    <row r="2840" customFormat="false" ht="13.8" hidden="false" customHeight="false" outlineLevel="0" collapsed="false">
      <c r="A2840" s="0" t="n">
        <v>67</v>
      </c>
      <c r="B2840" s="1" t="n">
        <v>45042</v>
      </c>
      <c r="C2840" s="0" t="s">
        <v>5</v>
      </c>
      <c r="D2840" s="0" t="n">
        <v>177</v>
      </c>
      <c r="E2840" s="0" t="n">
        <f aca="false">SUMPRODUCT(($D$2:$D$10000=D2840)*($B$2:$B$10000&gt;=(B2840-7))*($B$2:$B$10000&lt;=(B2840+7))*($B$2:$B$10000+7&lt;=(B2840+14)))</f>
        <v>1</v>
      </c>
      <c r="F2840" s="0" t="n">
        <f aca="false">COUNTIFS($D$2:$D$3400,$D2840,$A$2:$A$3400,$A2840,$B$2:$B$3400,"&gt;="&amp;$B2840-7,$B$2:$B$3400,"&lt;="&amp;B2840+7)</f>
        <v>1</v>
      </c>
      <c r="G2840" s="5"/>
    </row>
    <row r="2841" customFormat="false" ht="13.8" hidden="false" customHeight="false" outlineLevel="0" collapsed="false">
      <c r="A2841" s="0" t="n">
        <v>68</v>
      </c>
      <c r="B2841" s="1" t="n">
        <v>45042</v>
      </c>
      <c r="C2841" s="0" t="s">
        <v>5</v>
      </c>
      <c r="D2841" s="0" t="n">
        <v>833</v>
      </c>
      <c r="E2841" s="0" t="n">
        <f aca="false">SUMPRODUCT(($D$2:$D$10000=D2841)*($B$2:$B$10000&gt;=(B2841-7))*($B$2:$B$10000&lt;=(B2841+7))*($B$2:$B$10000+7&lt;=(B2841+14)))</f>
        <v>1</v>
      </c>
      <c r="F2841" s="0" t="n">
        <f aca="false">COUNTIFS($D$2:$D$3400,$D2841,$A$2:$A$3400,$A2841,$B$2:$B$3400,"&gt;="&amp;$B2841-7,$B$2:$B$3400,"&lt;="&amp;B2841+7)</f>
        <v>1</v>
      </c>
      <c r="G2841" s="5"/>
    </row>
    <row r="2842" customFormat="false" ht="13.8" hidden="false" customHeight="false" outlineLevel="0" collapsed="false">
      <c r="A2842" s="0" t="n">
        <v>69</v>
      </c>
      <c r="B2842" s="1" t="n">
        <v>45042</v>
      </c>
      <c r="C2842" s="0" t="s">
        <v>5</v>
      </c>
      <c r="D2842" s="0" t="n">
        <v>288</v>
      </c>
      <c r="E2842" s="0" t="n">
        <f aca="false">SUMPRODUCT(($D$2:$D$10000=D2842)*($B$2:$B$10000&gt;=(B2842-7))*($B$2:$B$10000&lt;=(B2842+7))*($B$2:$B$10000+7&lt;=(B2842+14)))</f>
        <v>2</v>
      </c>
      <c r="F2842" s="0" t="n">
        <f aca="false">COUNTIFS($D$2:$D$3400,$D2842,$A$2:$A$3400,$A2842,$B$2:$B$3400,"&gt;="&amp;$B2842-7,$B$2:$B$3400,"&lt;="&amp;B2842+7)</f>
        <v>1</v>
      </c>
      <c r="G2842" s="5"/>
    </row>
    <row r="2843" customFormat="false" ht="13.8" hidden="false" customHeight="false" outlineLevel="0" collapsed="false">
      <c r="A2843" s="0" t="n">
        <v>70</v>
      </c>
      <c r="B2843" s="1" t="n">
        <v>45042</v>
      </c>
      <c r="C2843" s="0" t="s">
        <v>5</v>
      </c>
      <c r="D2843" s="0" t="n">
        <v>715</v>
      </c>
      <c r="E2843" s="0" t="n">
        <f aca="false">SUMPRODUCT(($D$2:$D$10000=D2843)*($B$2:$B$10000&gt;=(B2843-7))*($B$2:$B$10000&lt;=(B2843+7))*($B$2:$B$10000+7&lt;=(B2843+14)))</f>
        <v>2</v>
      </c>
      <c r="F2843" s="0" t="n">
        <f aca="false">COUNTIFS($D$2:$D$3400,$D2843,$A$2:$A$3400,$A2843,$B$2:$B$3400,"&gt;="&amp;$B2843-7,$B$2:$B$3400,"&lt;="&amp;B2843+7)</f>
        <v>1</v>
      </c>
      <c r="G2843" s="5"/>
    </row>
    <row r="2844" customFormat="false" ht="13.8" hidden="false" customHeight="false" outlineLevel="0" collapsed="false">
      <c r="A2844" s="0" t="n">
        <v>71</v>
      </c>
      <c r="B2844" s="1" t="n">
        <v>45042</v>
      </c>
      <c r="C2844" s="0" t="s">
        <v>5</v>
      </c>
      <c r="D2844" s="0" t="n">
        <v>279</v>
      </c>
      <c r="E2844" s="0" t="n">
        <f aca="false">SUMPRODUCT(($D$2:$D$10000=D2844)*($B$2:$B$10000&gt;=(B2844-7))*($B$2:$B$10000&lt;=(B2844+7))*($B$2:$B$10000+7&lt;=(B2844+14)))</f>
        <v>4</v>
      </c>
      <c r="F2844" s="0" t="n">
        <f aca="false">COUNTIFS($D$2:$D$3400,$D2844,$A$2:$A$3400,$A2844,$B$2:$B$3400,"&gt;="&amp;$B2844-7,$B$2:$B$3400,"&lt;="&amp;B2844+7)</f>
        <v>1</v>
      </c>
      <c r="G2844" s="5"/>
    </row>
    <row r="2845" customFormat="false" ht="13.8" hidden="false" customHeight="false" outlineLevel="0" collapsed="false">
      <c r="A2845" s="0" t="n">
        <v>72</v>
      </c>
      <c r="B2845" s="1" t="n">
        <v>45042</v>
      </c>
      <c r="C2845" s="0" t="s">
        <v>5</v>
      </c>
      <c r="D2845" s="0" t="n">
        <v>786</v>
      </c>
      <c r="E2845" s="0" t="n">
        <f aca="false">SUMPRODUCT(($D$2:$D$10000=D2845)*($B$2:$B$10000&gt;=(B2845-7))*($B$2:$B$10000&lt;=(B2845+7))*($B$2:$B$10000+7&lt;=(B2845+14)))</f>
        <v>3</v>
      </c>
      <c r="F2845" s="0" t="n">
        <f aca="false">COUNTIFS($D$2:$D$3400,$D2845,$A$2:$A$3400,$A2845,$B$2:$B$3400,"&gt;="&amp;$B2845-7,$B$2:$B$3400,"&lt;="&amp;B2845+7)</f>
        <v>1</v>
      </c>
      <c r="G2845" s="5"/>
    </row>
    <row r="2846" customFormat="false" ht="13.8" hidden="false" customHeight="false" outlineLevel="0" collapsed="false">
      <c r="A2846" s="0" t="n">
        <v>73</v>
      </c>
      <c r="B2846" s="1" t="n">
        <v>45042</v>
      </c>
      <c r="C2846" s="0" t="s">
        <v>5</v>
      </c>
      <c r="D2846" s="0" t="n">
        <v>392</v>
      </c>
      <c r="E2846" s="0" t="n">
        <f aca="false">SUMPRODUCT(($D$2:$D$10000=D2846)*($B$2:$B$10000&gt;=(B2846-7))*($B$2:$B$10000&lt;=(B2846+7))*($B$2:$B$10000+7&lt;=(B2846+14)))</f>
        <v>2</v>
      </c>
      <c r="F2846" s="0" t="n">
        <f aca="false">COUNTIFS($D$2:$D$3400,$D2846,$A$2:$A$3400,$A2846,$B$2:$B$3400,"&gt;="&amp;$B2846-7,$B$2:$B$3400,"&lt;="&amp;B2846+7)</f>
        <v>1</v>
      </c>
      <c r="G2846" s="5"/>
    </row>
    <row r="2847" customFormat="false" ht="13.8" hidden="false" customHeight="false" outlineLevel="0" collapsed="false">
      <c r="A2847" s="0" t="n">
        <v>74</v>
      </c>
      <c r="B2847" s="1" t="n">
        <v>45042</v>
      </c>
      <c r="C2847" s="0" t="s">
        <v>5</v>
      </c>
      <c r="D2847" s="0" t="n">
        <v>932</v>
      </c>
      <c r="E2847" s="0" t="n">
        <f aca="false">SUMPRODUCT(($D$2:$D$10000=D2847)*($B$2:$B$10000&gt;=(B2847-7))*($B$2:$B$10000&lt;=(B2847+7))*($B$2:$B$10000+7&lt;=(B2847+14)))</f>
        <v>4</v>
      </c>
      <c r="F2847" s="0" t="n">
        <f aca="false">COUNTIFS($D$2:$D$3400,$D2847,$A$2:$A$3400,$A2847,$B$2:$B$3400,"&gt;="&amp;$B2847-7,$B$2:$B$3400,"&lt;="&amp;B2847+7)</f>
        <v>1</v>
      </c>
      <c r="G2847" s="5"/>
    </row>
    <row r="2848" customFormat="false" ht="13.8" hidden="false" customHeight="false" outlineLevel="0" collapsed="false">
      <c r="A2848" s="0" t="n">
        <v>75</v>
      </c>
      <c r="B2848" s="1" t="n">
        <v>45042</v>
      </c>
      <c r="C2848" s="0" t="s">
        <v>5</v>
      </c>
      <c r="D2848" s="0" t="n">
        <v>374</v>
      </c>
      <c r="E2848" s="0" t="n">
        <f aca="false">SUMPRODUCT(($D$2:$D$10000=D2848)*($B$2:$B$10000&gt;=(B2848-7))*($B$2:$B$10000&lt;=(B2848+7))*($B$2:$B$10000+7&lt;=(B2848+14)))</f>
        <v>2</v>
      </c>
      <c r="F2848" s="0" t="n">
        <f aca="false">COUNTIFS($D$2:$D$3400,$D2848,$A$2:$A$3400,$A2848,$B$2:$B$3400,"&gt;="&amp;$B2848-7,$B$2:$B$3400,"&lt;="&amp;B2848+7)</f>
        <v>1</v>
      </c>
      <c r="G2848" s="5"/>
    </row>
    <row r="2849" customFormat="false" ht="13.8" hidden="false" customHeight="false" outlineLevel="0" collapsed="false">
      <c r="A2849" s="0" t="n">
        <v>76</v>
      </c>
      <c r="B2849" s="1" t="n">
        <v>45042</v>
      </c>
      <c r="C2849" s="0" t="s">
        <v>5</v>
      </c>
      <c r="D2849" s="0" t="n">
        <v>888</v>
      </c>
      <c r="E2849" s="0" t="n">
        <f aca="false">SUMPRODUCT(($D$2:$D$10000=D2849)*($B$2:$B$10000&gt;=(B2849-7))*($B$2:$B$10000&lt;=(B2849+7))*($B$2:$B$10000+7&lt;=(B2849+14)))</f>
        <v>2</v>
      </c>
      <c r="F2849" s="0" t="n">
        <f aca="false">COUNTIFS($D$2:$D$3400,$D2849,$A$2:$A$3400,$A2849,$B$2:$B$3400,"&gt;="&amp;$B2849-7,$B$2:$B$3400,"&lt;="&amp;B2849+7)</f>
        <v>1</v>
      </c>
      <c r="G2849" s="5"/>
    </row>
    <row r="2850" customFormat="false" ht="13.8" hidden="false" customHeight="false" outlineLevel="0" collapsed="false">
      <c r="A2850" s="0" t="n">
        <v>77</v>
      </c>
      <c r="B2850" s="1" t="n">
        <v>45042</v>
      </c>
      <c r="C2850" s="0" t="s">
        <v>5</v>
      </c>
      <c r="D2850" s="0" t="n">
        <v>179</v>
      </c>
      <c r="E2850" s="0" t="n">
        <f aca="false">SUMPRODUCT(($D$2:$D$10000=D2850)*($B$2:$B$10000&gt;=(B2850-7))*($B$2:$B$10000&lt;=(B2850+7))*($B$2:$B$10000+7&lt;=(B2850+14)))</f>
        <v>4</v>
      </c>
      <c r="F2850" s="0" t="n">
        <f aca="false">COUNTIFS($D$2:$D$3400,$D2850,$A$2:$A$3400,$A2850,$B$2:$B$3400,"&gt;="&amp;$B2850-7,$B$2:$B$3400,"&lt;="&amp;B2850+7)</f>
        <v>1</v>
      </c>
      <c r="G2850" s="5"/>
    </row>
    <row r="2851" customFormat="false" ht="13.8" hidden="false" customHeight="false" outlineLevel="0" collapsed="false">
      <c r="A2851" s="0" t="n">
        <v>78</v>
      </c>
      <c r="B2851" s="1" t="n">
        <v>45042</v>
      </c>
      <c r="C2851" s="0" t="s">
        <v>5</v>
      </c>
      <c r="D2851" s="0" t="n">
        <v>329</v>
      </c>
      <c r="E2851" s="0" t="n">
        <f aca="false">SUMPRODUCT(($D$2:$D$10000=D2851)*($B$2:$B$10000&gt;=(B2851-7))*($B$2:$B$10000&lt;=(B2851+7))*($B$2:$B$10000+7&lt;=(B2851+14)))</f>
        <v>2</v>
      </c>
      <c r="F2851" s="0" t="n">
        <f aca="false">COUNTIFS($D$2:$D$3400,$D2851,$A$2:$A$3400,$A2851,$B$2:$B$3400,"&gt;="&amp;$B2851-7,$B$2:$B$3400,"&lt;="&amp;B2851+7)</f>
        <v>1</v>
      </c>
      <c r="G2851" s="5"/>
    </row>
    <row r="2852" customFormat="false" ht="13.8" hidden="false" customHeight="false" outlineLevel="0" collapsed="false">
      <c r="A2852" s="0" t="n">
        <v>79</v>
      </c>
      <c r="B2852" s="1" t="n">
        <v>45042</v>
      </c>
      <c r="C2852" s="0" t="s">
        <v>5</v>
      </c>
      <c r="D2852" s="0" t="n">
        <v>233</v>
      </c>
      <c r="E2852" s="0" t="n">
        <f aca="false">SUMPRODUCT(($D$2:$D$10000=D2852)*($B$2:$B$10000&gt;=(B2852-7))*($B$2:$B$10000&lt;=(B2852+7))*($B$2:$B$10000+7&lt;=(B2852+14)))</f>
        <v>2</v>
      </c>
      <c r="F2852" s="0" t="n">
        <f aca="false">COUNTIFS($D$2:$D$3400,$D2852,$A$2:$A$3400,$A2852,$B$2:$B$3400,"&gt;="&amp;$B2852-7,$B$2:$B$3400,"&lt;="&amp;B2852+7)</f>
        <v>1</v>
      </c>
      <c r="G2852" s="5"/>
    </row>
    <row r="2853" customFormat="false" ht="13.8" hidden="false" customHeight="false" outlineLevel="0" collapsed="false">
      <c r="A2853" s="0" t="n">
        <v>80</v>
      </c>
      <c r="B2853" s="1" t="n">
        <v>45042</v>
      </c>
      <c r="C2853" s="0" t="s">
        <v>5</v>
      </c>
      <c r="D2853" s="0" t="n">
        <v>772</v>
      </c>
      <c r="E2853" s="0" t="n">
        <f aca="false">SUMPRODUCT(($D$2:$D$10000=D2853)*($B$2:$B$10000&gt;=(B2853-7))*($B$2:$B$10000&lt;=(B2853+7))*($B$2:$B$10000+7&lt;=(B2853+14)))</f>
        <v>2</v>
      </c>
      <c r="F2853" s="0" t="n">
        <f aca="false">COUNTIFS($D$2:$D$3400,$D2853,$A$2:$A$3400,$A2853,$B$2:$B$3400,"&gt;="&amp;$B2853-7,$B$2:$B$3400,"&lt;="&amp;B2853+7)</f>
        <v>1</v>
      </c>
      <c r="G2853" s="5"/>
    </row>
    <row r="2854" customFormat="false" ht="13.8" hidden="false" customHeight="false" outlineLevel="0" collapsed="false">
      <c r="A2854" s="0" t="n">
        <v>81</v>
      </c>
      <c r="B2854" s="1" t="n">
        <v>45042</v>
      </c>
      <c r="C2854" s="0" t="s">
        <v>5</v>
      </c>
      <c r="D2854" s="0" t="n">
        <v>933</v>
      </c>
      <c r="E2854" s="0" t="n">
        <f aca="false">SUMPRODUCT(($D$2:$D$10000=D2854)*($B$2:$B$10000&gt;=(B2854-7))*($B$2:$B$10000&lt;=(B2854+7))*($B$2:$B$10000+7&lt;=(B2854+14)))</f>
        <v>4</v>
      </c>
      <c r="F2854" s="0" t="n">
        <f aca="false">COUNTIFS($D$2:$D$3400,$D2854,$A$2:$A$3400,$A2854,$B$2:$B$3400,"&gt;="&amp;$B2854-7,$B$2:$B$3400,"&lt;="&amp;B2854+7)</f>
        <v>1</v>
      </c>
      <c r="G2854" s="5"/>
    </row>
    <row r="2855" customFormat="false" ht="13.8" hidden="false" customHeight="false" outlineLevel="0" collapsed="false">
      <c r="A2855" s="0" t="n">
        <v>82</v>
      </c>
      <c r="B2855" s="1" t="n">
        <v>45042</v>
      </c>
      <c r="C2855" s="0" t="s">
        <v>5</v>
      </c>
      <c r="D2855" s="0" t="n">
        <v>915</v>
      </c>
      <c r="E2855" s="0" t="n">
        <f aca="false">SUMPRODUCT(($D$2:$D$10000=D2855)*($B$2:$B$10000&gt;=(B2855-7))*($B$2:$B$10000&lt;=(B2855+7))*($B$2:$B$10000+7&lt;=(B2855+14)))</f>
        <v>2</v>
      </c>
      <c r="F2855" s="0" t="n">
        <f aca="false">COUNTIFS($D$2:$D$3400,$D2855,$A$2:$A$3400,$A2855,$B$2:$B$3400,"&gt;="&amp;$B2855-7,$B$2:$B$3400,"&lt;="&amp;B2855+7)</f>
        <v>1</v>
      </c>
      <c r="G2855" s="5"/>
    </row>
    <row r="2856" customFormat="false" ht="13.8" hidden="false" customHeight="false" outlineLevel="0" collapsed="false">
      <c r="A2856" s="0" t="n">
        <v>83</v>
      </c>
      <c r="B2856" s="1" t="n">
        <v>45042</v>
      </c>
      <c r="C2856" s="0" t="s">
        <v>5</v>
      </c>
      <c r="D2856" s="0" t="n">
        <v>127</v>
      </c>
      <c r="E2856" s="0" t="n">
        <f aca="false">SUMPRODUCT(($D$2:$D$10000=D2856)*($B$2:$B$10000&gt;=(B2856-7))*($B$2:$B$10000&lt;=(B2856+7))*($B$2:$B$10000+7&lt;=(B2856+14)))</f>
        <v>2</v>
      </c>
      <c r="F2856" s="0" t="n">
        <f aca="false">COUNTIFS($D$2:$D$3400,$D2856,$A$2:$A$3400,$A2856,$B$2:$B$3400,"&gt;="&amp;$B2856-7,$B$2:$B$3400,"&lt;="&amp;B2856+7)</f>
        <v>1</v>
      </c>
      <c r="G2856" s="5"/>
    </row>
    <row r="2857" customFormat="false" ht="13.8" hidden="false" customHeight="false" outlineLevel="0" collapsed="false">
      <c r="A2857" s="0" t="n">
        <v>84</v>
      </c>
      <c r="B2857" s="1" t="n">
        <v>45042</v>
      </c>
      <c r="C2857" s="0" t="s">
        <v>5</v>
      </c>
      <c r="D2857" s="0" t="n">
        <v>366</v>
      </c>
      <c r="E2857" s="0" t="n">
        <f aca="false">SUMPRODUCT(($D$2:$D$10000=D2857)*($B$2:$B$10000&gt;=(B2857-7))*($B$2:$B$10000&lt;=(B2857+7))*($B$2:$B$10000+7&lt;=(B2857+14)))</f>
        <v>2</v>
      </c>
      <c r="F2857" s="0" t="n">
        <f aca="false">COUNTIFS($D$2:$D$3400,$D2857,$A$2:$A$3400,$A2857,$B$2:$B$3400,"&gt;="&amp;$B2857-7,$B$2:$B$3400,"&lt;="&amp;B2857+7)</f>
        <v>1</v>
      </c>
      <c r="G2857" s="5"/>
    </row>
    <row r="2858" customFormat="false" ht="13.8" hidden="false" customHeight="false" outlineLevel="0" collapsed="false">
      <c r="A2858" s="0" t="n">
        <v>85</v>
      </c>
      <c r="B2858" s="1" t="n">
        <v>45042</v>
      </c>
      <c r="C2858" s="0" t="s">
        <v>5</v>
      </c>
      <c r="D2858" s="0" t="n">
        <v>948</v>
      </c>
      <c r="E2858" s="0" t="n">
        <f aca="false">SUMPRODUCT(($D$2:$D$10000=D2858)*($B$2:$B$10000&gt;=(B2858-7))*($B$2:$B$10000&lt;=(B2858+7))*($B$2:$B$10000+7&lt;=(B2858+14)))</f>
        <v>2</v>
      </c>
      <c r="F2858" s="0" t="n">
        <f aca="false">COUNTIFS($D$2:$D$3400,$D2858,$A$2:$A$3400,$A2858,$B$2:$B$3400,"&gt;="&amp;$B2858-7,$B$2:$B$3400,"&lt;="&amp;B2858+7)</f>
        <v>1</v>
      </c>
      <c r="G2858" s="5"/>
    </row>
    <row r="2859" customFormat="false" ht="13.8" hidden="false" customHeight="false" outlineLevel="0" collapsed="false">
      <c r="A2859" s="0" t="n">
        <v>86</v>
      </c>
      <c r="B2859" s="1" t="n">
        <v>45042</v>
      </c>
      <c r="C2859" s="0" t="s">
        <v>5</v>
      </c>
      <c r="D2859" s="0" t="n">
        <v>551</v>
      </c>
      <c r="E2859" s="0" t="n">
        <f aca="false">SUMPRODUCT(($D$2:$D$10000=D2859)*($B$2:$B$10000&gt;=(B2859-7))*($B$2:$B$10000&lt;=(B2859+7))*($B$2:$B$10000+7&lt;=(B2859+14)))</f>
        <v>3</v>
      </c>
      <c r="F2859" s="0" t="n">
        <f aca="false">COUNTIFS($D$2:$D$3400,$D2859,$A$2:$A$3400,$A2859,$B$2:$B$3400,"&gt;="&amp;$B2859-7,$B$2:$B$3400,"&lt;="&amp;B2859+7)</f>
        <v>1</v>
      </c>
      <c r="G2859" s="5"/>
    </row>
    <row r="2860" customFormat="false" ht="13.8" hidden="false" customHeight="false" outlineLevel="0" collapsed="false">
      <c r="A2860" s="0" t="n">
        <v>87</v>
      </c>
      <c r="B2860" s="1" t="n">
        <v>45042</v>
      </c>
      <c r="C2860" s="0" t="s">
        <v>5</v>
      </c>
      <c r="D2860" s="0" t="n">
        <v>587</v>
      </c>
      <c r="E2860" s="0" t="n">
        <f aca="false">SUMPRODUCT(($D$2:$D$10000=D2860)*($B$2:$B$10000&gt;=(B2860-7))*($B$2:$B$10000&lt;=(B2860+7))*($B$2:$B$10000+7&lt;=(B2860+14)))</f>
        <v>2</v>
      </c>
      <c r="F2860" s="0" t="n">
        <f aca="false">COUNTIFS($D$2:$D$3400,$D2860,$A$2:$A$3400,$A2860,$B$2:$B$3400,"&gt;="&amp;$B2860-7,$B$2:$B$3400,"&lt;="&amp;B2860+7)</f>
        <v>1</v>
      </c>
      <c r="G2860" s="5"/>
    </row>
    <row r="2861" customFormat="false" ht="13.8" hidden="false" customHeight="false" outlineLevel="0" collapsed="false">
      <c r="A2861" s="0" t="n">
        <v>88</v>
      </c>
      <c r="B2861" s="1" t="n">
        <v>45042</v>
      </c>
      <c r="C2861" s="0" t="s">
        <v>5</v>
      </c>
      <c r="D2861" s="0" t="n">
        <v>520</v>
      </c>
      <c r="E2861" s="0" t="n">
        <f aca="false">SUMPRODUCT(($D$2:$D$10000=D2861)*($B$2:$B$10000&gt;=(B2861-7))*($B$2:$B$10000&lt;=(B2861+7))*($B$2:$B$10000+7&lt;=(B2861+14)))</f>
        <v>2</v>
      </c>
      <c r="F2861" s="0" t="n">
        <f aca="false">COUNTIFS($D$2:$D$3400,$D2861,$A$2:$A$3400,$A2861,$B$2:$B$3400,"&gt;="&amp;$B2861-7,$B$2:$B$3400,"&lt;="&amp;B2861+7)</f>
        <v>1</v>
      </c>
      <c r="G2861" s="5"/>
    </row>
    <row r="2862" customFormat="false" ht="13.8" hidden="false" customHeight="false" outlineLevel="0" collapsed="false">
      <c r="A2862" s="0" t="n">
        <v>89</v>
      </c>
      <c r="B2862" s="1" t="n">
        <v>45042</v>
      </c>
      <c r="C2862" s="0" t="s">
        <v>5</v>
      </c>
      <c r="D2862" s="0" t="n">
        <v>673</v>
      </c>
      <c r="E2862" s="0" t="n">
        <f aca="false">SUMPRODUCT(($D$2:$D$10000=D2862)*($B$2:$B$10000&gt;=(B2862-7))*($B$2:$B$10000&lt;=(B2862+7))*($B$2:$B$10000+7&lt;=(B2862+14)))</f>
        <v>3</v>
      </c>
      <c r="F2862" s="0" t="n">
        <f aca="false">COUNTIFS($D$2:$D$3400,$D2862,$A$2:$A$3400,$A2862,$B$2:$B$3400,"&gt;="&amp;$B2862-7,$B$2:$B$3400,"&lt;="&amp;B2862+7)</f>
        <v>1</v>
      </c>
      <c r="G2862" s="5"/>
    </row>
    <row r="2863" customFormat="false" ht="13.8" hidden="false" customHeight="false" outlineLevel="0" collapsed="false">
      <c r="A2863" s="0" t="n">
        <v>90</v>
      </c>
      <c r="B2863" s="1" t="n">
        <v>45042</v>
      </c>
      <c r="C2863" s="0" t="s">
        <v>5</v>
      </c>
      <c r="D2863" s="0" t="n">
        <v>489</v>
      </c>
      <c r="E2863" s="0" t="n">
        <f aca="false">SUMPRODUCT(($D$2:$D$10000=D2863)*($B$2:$B$10000&gt;=(B2863-7))*($B$2:$B$10000&lt;=(B2863+7))*($B$2:$B$10000+7&lt;=(B2863+14)))</f>
        <v>1</v>
      </c>
      <c r="F2863" s="0" t="n">
        <f aca="false">COUNTIFS($D$2:$D$3400,$D2863,$A$2:$A$3400,$A2863,$B$2:$B$3400,"&gt;="&amp;$B2863-7,$B$2:$B$3400,"&lt;="&amp;B2863+7)</f>
        <v>1</v>
      </c>
      <c r="G2863" s="5"/>
    </row>
    <row r="2864" customFormat="false" ht="13.8" hidden="false" customHeight="false" outlineLevel="0" collapsed="false">
      <c r="A2864" s="0" t="n">
        <v>91</v>
      </c>
      <c r="B2864" s="1" t="n">
        <v>45042</v>
      </c>
      <c r="C2864" s="0" t="s">
        <v>5</v>
      </c>
      <c r="D2864" s="0" t="n">
        <v>911</v>
      </c>
      <c r="E2864" s="0" t="n">
        <f aca="false">SUMPRODUCT(($D$2:$D$10000=D2864)*($B$2:$B$10000&gt;=(B2864-7))*($B$2:$B$10000&lt;=(B2864+7))*($B$2:$B$10000+7&lt;=(B2864+14)))</f>
        <v>2</v>
      </c>
      <c r="F2864" s="0" t="n">
        <f aca="false">COUNTIFS($D$2:$D$3400,$D2864,$A$2:$A$3400,$A2864,$B$2:$B$3400,"&gt;="&amp;$B2864-7,$B$2:$B$3400,"&lt;="&amp;B2864+7)</f>
        <v>1</v>
      </c>
      <c r="G2864" s="5"/>
    </row>
    <row r="2865" customFormat="false" ht="13.8" hidden="false" customHeight="false" outlineLevel="0" collapsed="false">
      <c r="A2865" s="0" t="n">
        <v>92</v>
      </c>
      <c r="B2865" s="1" t="n">
        <v>45042</v>
      </c>
      <c r="C2865" s="0" t="s">
        <v>5</v>
      </c>
      <c r="D2865" s="0" t="n">
        <v>105</v>
      </c>
      <c r="E2865" s="0" t="n">
        <f aca="false">SUMPRODUCT(($D$2:$D$10000=D2865)*($B$2:$B$10000&gt;=(B2865-7))*($B$2:$B$10000&lt;=(B2865+7))*($B$2:$B$10000+7&lt;=(B2865+14)))</f>
        <v>1</v>
      </c>
      <c r="F2865" s="0" t="n">
        <f aca="false">COUNTIFS($D$2:$D$3400,$D2865,$A$2:$A$3400,$A2865,$B$2:$B$3400,"&gt;="&amp;$B2865-7,$B$2:$B$3400,"&lt;="&amp;B2865+7)</f>
        <v>1</v>
      </c>
      <c r="G2865" s="5"/>
    </row>
    <row r="2866" customFormat="false" ht="13.8" hidden="false" customHeight="false" outlineLevel="0" collapsed="false">
      <c r="A2866" s="0" t="n">
        <v>93</v>
      </c>
      <c r="B2866" s="1" t="n">
        <v>45042</v>
      </c>
      <c r="C2866" s="0" t="s">
        <v>5</v>
      </c>
      <c r="D2866" s="0" t="n">
        <v>817</v>
      </c>
      <c r="E2866" s="0" t="n">
        <f aca="false">SUMPRODUCT(($D$2:$D$10000=D2866)*($B$2:$B$10000&gt;=(B2866-7))*($B$2:$B$10000&lt;=(B2866+7))*($B$2:$B$10000+7&lt;=(B2866+14)))</f>
        <v>3</v>
      </c>
      <c r="F2866" s="0" t="n">
        <f aca="false">COUNTIFS($D$2:$D$3400,$D2866,$A$2:$A$3400,$A2866,$B$2:$B$3400,"&gt;="&amp;$B2866-7,$B$2:$B$3400,"&lt;="&amp;B2866+7)</f>
        <v>1</v>
      </c>
      <c r="G2866" s="5"/>
    </row>
    <row r="2867" customFormat="false" ht="13.8" hidden="false" customHeight="false" outlineLevel="0" collapsed="false">
      <c r="A2867" s="0" t="n">
        <v>94</v>
      </c>
      <c r="B2867" s="1" t="n">
        <v>45042</v>
      </c>
      <c r="C2867" s="0" t="s">
        <v>5</v>
      </c>
      <c r="D2867" s="0" t="n">
        <v>999</v>
      </c>
      <c r="E2867" s="0" t="n">
        <f aca="false">SUMPRODUCT(($D$2:$D$10000=D2867)*($B$2:$B$10000&gt;=(B2867-7))*($B$2:$B$10000&lt;=(B2867+7))*($B$2:$B$10000+7&lt;=(B2867+14)))</f>
        <v>2</v>
      </c>
      <c r="F2867" s="0" t="n">
        <f aca="false">COUNTIFS($D$2:$D$3400,$D2867,$A$2:$A$3400,$A2867,$B$2:$B$3400,"&gt;="&amp;$B2867-7,$B$2:$B$3400,"&lt;="&amp;B2867+7)</f>
        <v>1</v>
      </c>
      <c r="G2867" s="5"/>
    </row>
    <row r="2868" customFormat="false" ht="13.8" hidden="false" customHeight="false" outlineLevel="0" collapsed="false">
      <c r="A2868" s="0" t="n">
        <v>95</v>
      </c>
      <c r="B2868" s="1" t="n">
        <v>45042</v>
      </c>
      <c r="C2868" s="0" t="s">
        <v>5</v>
      </c>
      <c r="D2868" s="0" t="n">
        <v>129</v>
      </c>
      <c r="E2868" s="0" t="n">
        <f aca="false">SUMPRODUCT(($D$2:$D$10000=D2868)*($B$2:$B$10000&gt;=(B2868-7))*($B$2:$B$10000&lt;=(B2868+7))*($B$2:$B$10000+7&lt;=(B2868+14)))</f>
        <v>4</v>
      </c>
      <c r="F2868" s="0" t="n">
        <f aca="false">COUNTIFS($D$2:$D$3400,$D2868,$A$2:$A$3400,$A2868,$B$2:$B$3400,"&gt;="&amp;$B2868-7,$B$2:$B$3400,"&lt;="&amp;B2868+7)</f>
        <v>1</v>
      </c>
      <c r="G2868" s="5"/>
    </row>
    <row r="2869" customFormat="false" ht="13.8" hidden="false" customHeight="false" outlineLevel="0" collapsed="false">
      <c r="A2869" s="0" t="n">
        <v>96</v>
      </c>
      <c r="B2869" s="1" t="n">
        <v>45042</v>
      </c>
      <c r="C2869" s="0" t="s">
        <v>5</v>
      </c>
      <c r="D2869" s="0" t="n">
        <v>249</v>
      </c>
      <c r="E2869" s="0" t="n">
        <f aca="false">SUMPRODUCT(($D$2:$D$10000=D2869)*($B$2:$B$10000&gt;=(B2869-7))*($B$2:$B$10000&lt;=(B2869+7))*($B$2:$B$10000+7&lt;=(B2869+14)))</f>
        <v>1</v>
      </c>
      <c r="F2869" s="0" t="n">
        <f aca="false">COUNTIFS($D$2:$D$3400,$D2869,$A$2:$A$3400,$A2869,$B$2:$B$3400,"&gt;="&amp;$B2869-7,$B$2:$B$3400,"&lt;="&amp;B2869+7)</f>
        <v>1</v>
      </c>
      <c r="G2869" s="5"/>
    </row>
    <row r="2870" customFormat="false" ht="13.8" hidden="false" customHeight="false" outlineLevel="0" collapsed="false">
      <c r="A2870" s="0" t="n">
        <v>97</v>
      </c>
      <c r="B2870" s="1" t="n">
        <v>45042</v>
      </c>
      <c r="C2870" s="0" t="s">
        <v>5</v>
      </c>
      <c r="D2870" s="0" t="n">
        <v>593</v>
      </c>
      <c r="E2870" s="0" t="n">
        <f aca="false">SUMPRODUCT(($D$2:$D$10000=D2870)*($B$2:$B$10000&gt;=(B2870-7))*($B$2:$B$10000&lt;=(B2870+7))*($B$2:$B$10000+7&lt;=(B2870+14)))</f>
        <v>2</v>
      </c>
      <c r="F2870" s="0" t="n">
        <f aca="false">COUNTIFS($D$2:$D$3400,$D2870,$A$2:$A$3400,$A2870,$B$2:$B$3400,"&gt;="&amp;$B2870-7,$B$2:$B$3400,"&lt;="&amp;B2870+7)</f>
        <v>1</v>
      </c>
      <c r="G2870" s="5"/>
    </row>
    <row r="2871" customFormat="false" ht="13.8" hidden="false" customHeight="false" outlineLevel="0" collapsed="false">
      <c r="A2871" s="0" t="n">
        <v>98</v>
      </c>
      <c r="B2871" s="1" t="n">
        <v>45042</v>
      </c>
      <c r="C2871" s="0" t="s">
        <v>5</v>
      </c>
      <c r="D2871" s="0" t="n">
        <v>909</v>
      </c>
      <c r="E2871" s="0" t="n">
        <f aca="false">SUMPRODUCT(($D$2:$D$10000=D2871)*($B$2:$B$10000&gt;=(B2871-7))*($B$2:$B$10000&lt;=(B2871+7))*($B$2:$B$10000+7&lt;=(B2871+14)))</f>
        <v>3</v>
      </c>
      <c r="F2871" s="0" t="n">
        <f aca="false">COUNTIFS($D$2:$D$3400,$D2871,$A$2:$A$3400,$A2871,$B$2:$B$3400,"&gt;="&amp;$B2871-7,$B$2:$B$3400,"&lt;="&amp;B2871+7)</f>
        <v>1</v>
      </c>
      <c r="G2871" s="5"/>
    </row>
    <row r="2872" customFormat="false" ht="13.8" hidden="false" customHeight="false" outlineLevel="0" collapsed="false">
      <c r="A2872" s="0" t="n">
        <v>99</v>
      </c>
      <c r="B2872" s="1" t="n">
        <v>45042</v>
      </c>
      <c r="C2872" s="0" t="s">
        <v>5</v>
      </c>
      <c r="D2872" s="0" t="n">
        <v>500</v>
      </c>
      <c r="E2872" s="0" t="n">
        <f aca="false">SUMPRODUCT(($D$2:$D$10000=D2872)*($B$2:$B$10000&gt;=(B2872-7))*($B$2:$B$10000&lt;=(B2872+7))*($B$2:$B$10000+7&lt;=(B2872+14)))</f>
        <v>2</v>
      </c>
      <c r="F2872" s="0" t="n">
        <f aca="false">COUNTIFS($D$2:$D$3400,$D2872,$A$2:$A$3400,$A2872,$B$2:$B$3400,"&gt;="&amp;$B2872-7,$B$2:$B$3400,"&lt;="&amp;B2872+7)</f>
        <v>1</v>
      </c>
      <c r="G2872" s="5"/>
    </row>
    <row r="2873" customFormat="false" ht="13.8" hidden="false" customHeight="false" outlineLevel="0" collapsed="false">
      <c r="A2873" s="0" t="n">
        <v>1</v>
      </c>
      <c r="B2873" s="1" t="n">
        <v>45042</v>
      </c>
      <c r="C2873" s="0" t="s">
        <v>5</v>
      </c>
      <c r="D2873" s="0" t="n">
        <v>246</v>
      </c>
      <c r="E2873" s="0" t="n">
        <f aca="false">SUMPRODUCT(($D$2:$D$10000=D2873)*($B$2:$B$10000&gt;=(B2873-7))*($B$2:$B$10000&lt;=(B2873+7))*($B$2:$B$10000+7&lt;=(B2873+14)))</f>
        <v>2</v>
      </c>
      <c r="F2873" s="0" t="n">
        <f aca="false">COUNTIFS($D$2:$D$3400,$D2873,$A$2:$A$3400,$A2873,$B$2:$B$3400,"&gt;="&amp;$B2873-7,$B$2:$B$3400,"&lt;="&amp;B2873+7)</f>
        <v>1</v>
      </c>
      <c r="G2873" s="5"/>
    </row>
    <row r="2874" customFormat="false" ht="13.8" hidden="false" customHeight="false" outlineLevel="0" collapsed="false">
      <c r="A2874" s="0" t="n">
        <v>2</v>
      </c>
      <c r="B2874" s="1" t="n">
        <v>45042</v>
      </c>
      <c r="C2874" s="0" t="s">
        <v>5</v>
      </c>
      <c r="D2874" s="0" t="n">
        <v>537</v>
      </c>
      <c r="E2874" s="0" t="n">
        <f aca="false">SUMPRODUCT(($D$2:$D$10000=D2874)*($B$2:$B$10000&gt;=(B2874-7))*($B$2:$B$10000&lt;=(B2874+7))*($B$2:$B$10000+7&lt;=(B2874+14)))</f>
        <v>4</v>
      </c>
      <c r="F2874" s="0" t="n">
        <f aca="false">COUNTIFS($D$2:$D$3400,$D2874,$A$2:$A$3400,$A2874,$B$2:$B$3400,"&gt;="&amp;$B2874-7,$B$2:$B$3400,"&lt;="&amp;B2874+7)</f>
        <v>1</v>
      </c>
      <c r="G2874" s="5"/>
    </row>
    <row r="2875" customFormat="false" ht="13.8" hidden="false" customHeight="false" outlineLevel="0" collapsed="false">
      <c r="A2875" s="0" t="n">
        <v>3</v>
      </c>
      <c r="B2875" s="1" t="n">
        <v>45042</v>
      </c>
      <c r="C2875" s="0" t="s">
        <v>5</v>
      </c>
      <c r="D2875" s="0" t="n">
        <v>925</v>
      </c>
      <c r="E2875" s="0" t="n">
        <f aca="false">SUMPRODUCT(($D$2:$D$10000=D2875)*($B$2:$B$10000&gt;=(B2875-7))*($B$2:$B$10000&lt;=(B2875+7))*($B$2:$B$10000+7&lt;=(B2875+14)))</f>
        <v>2</v>
      </c>
      <c r="F2875" s="0" t="n">
        <f aca="false">COUNTIFS($D$2:$D$3400,$D2875,$A$2:$A$3400,$A2875,$B$2:$B$3400,"&gt;="&amp;$B2875-7,$B$2:$B$3400,"&lt;="&amp;B2875+7)</f>
        <v>1</v>
      </c>
      <c r="G2875" s="5"/>
    </row>
    <row r="2876" customFormat="false" ht="13.8" hidden="false" customHeight="false" outlineLevel="0" collapsed="false">
      <c r="A2876" s="0" t="n">
        <v>4</v>
      </c>
      <c r="B2876" s="1" t="n">
        <v>45042</v>
      </c>
      <c r="C2876" s="0" t="s">
        <v>5</v>
      </c>
      <c r="D2876" s="0" t="n">
        <v>753</v>
      </c>
      <c r="E2876" s="0" t="n">
        <f aca="false">SUMPRODUCT(($D$2:$D$10000=D2876)*($B$2:$B$10000&gt;=(B2876-7))*($B$2:$B$10000&lt;=(B2876+7))*($B$2:$B$10000+7&lt;=(B2876+14)))</f>
        <v>1</v>
      </c>
      <c r="F2876" s="0" t="n">
        <f aca="false">COUNTIFS($D$2:$D$3400,$D2876,$A$2:$A$3400,$A2876,$B$2:$B$3400,"&gt;="&amp;$B2876-7,$B$2:$B$3400,"&lt;="&amp;B2876+7)</f>
        <v>1</v>
      </c>
      <c r="G2876" s="5"/>
    </row>
    <row r="2877" customFormat="false" ht="13.8" hidden="false" customHeight="false" outlineLevel="0" collapsed="false">
      <c r="A2877" s="0" t="n">
        <v>5</v>
      </c>
      <c r="B2877" s="1" t="n">
        <v>45042</v>
      </c>
      <c r="C2877" s="0" t="s">
        <v>5</v>
      </c>
      <c r="D2877" s="0" t="n">
        <v>103</v>
      </c>
      <c r="E2877" s="0" t="n">
        <f aca="false">SUMPRODUCT(($D$2:$D$10000=D2877)*($B$2:$B$10000&gt;=(B2877-7))*($B$2:$B$10000&lt;=(B2877+7))*($B$2:$B$10000+7&lt;=(B2877+14)))</f>
        <v>2</v>
      </c>
      <c r="F2877" s="0" t="n">
        <f aca="false">COUNTIFS($D$2:$D$3400,$D2877,$A$2:$A$3400,$A2877,$B$2:$B$3400,"&gt;="&amp;$B2877-7,$B$2:$B$3400,"&lt;="&amp;B2877+7)</f>
        <v>1</v>
      </c>
      <c r="G2877" s="5"/>
    </row>
    <row r="2878" customFormat="false" ht="13.8" hidden="false" customHeight="false" outlineLevel="0" collapsed="false">
      <c r="A2878" s="0" t="n">
        <v>6</v>
      </c>
      <c r="B2878" s="1" t="n">
        <v>45042</v>
      </c>
      <c r="C2878" s="0" t="s">
        <v>5</v>
      </c>
      <c r="D2878" s="0" t="n">
        <v>841</v>
      </c>
      <c r="E2878" s="0" t="n">
        <f aca="false">SUMPRODUCT(($D$2:$D$10000=D2878)*($B$2:$B$10000&gt;=(B2878-7))*($B$2:$B$10000&lt;=(B2878+7))*($B$2:$B$10000+7&lt;=(B2878+14)))</f>
        <v>3</v>
      </c>
      <c r="F2878" s="0" t="n">
        <f aca="false">COUNTIFS($D$2:$D$3400,$D2878,$A$2:$A$3400,$A2878,$B$2:$B$3400,"&gt;="&amp;$B2878-7,$B$2:$B$3400,"&lt;="&amp;B2878+7)</f>
        <v>1</v>
      </c>
      <c r="G2878" s="5"/>
    </row>
    <row r="2879" customFormat="false" ht="13.8" hidden="false" customHeight="false" outlineLevel="0" collapsed="false">
      <c r="A2879" s="0" t="n">
        <v>7</v>
      </c>
      <c r="B2879" s="1" t="n">
        <v>45042</v>
      </c>
      <c r="C2879" s="0" t="s">
        <v>5</v>
      </c>
      <c r="D2879" s="0" t="n">
        <v>387</v>
      </c>
      <c r="E2879" s="0" t="n">
        <f aca="false">SUMPRODUCT(($D$2:$D$10000=D2879)*($B$2:$B$10000&gt;=(B2879-7))*($B$2:$B$10000&lt;=(B2879+7))*($B$2:$B$10000+7&lt;=(B2879+14)))</f>
        <v>2</v>
      </c>
      <c r="F2879" s="0" t="n">
        <f aca="false">COUNTIFS($D$2:$D$3400,$D2879,$A$2:$A$3400,$A2879,$B$2:$B$3400,"&gt;="&amp;$B2879-7,$B$2:$B$3400,"&lt;="&amp;B2879+7)</f>
        <v>1</v>
      </c>
      <c r="G2879" s="5"/>
    </row>
    <row r="2880" customFormat="false" ht="13.8" hidden="false" customHeight="false" outlineLevel="0" collapsed="false">
      <c r="A2880" s="0" t="n">
        <v>8</v>
      </c>
      <c r="B2880" s="1" t="n">
        <v>45042</v>
      </c>
      <c r="C2880" s="0" t="s">
        <v>5</v>
      </c>
      <c r="D2880" s="0" t="n">
        <v>624</v>
      </c>
      <c r="E2880" s="0" t="n">
        <f aca="false">SUMPRODUCT(($D$2:$D$10000=D2880)*($B$2:$B$10000&gt;=(B2880-7))*($B$2:$B$10000&lt;=(B2880+7))*($B$2:$B$10000+7&lt;=(B2880+14)))</f>
        <v>4</v>
      </c>
      <c r="F2880" s="0" t="n">
        <f aca="false">COUNTIFS($D$2:$D$3400,$D2880,$A$2:$A$3400,$A2880,$B$2:$B$3400,"&gt;="&amp;$B2880-7,$B$2:$B$3400,"&lt;="&amp;B2880+7)</f>
        <v>1</v>
      </c>
      <c r="G2880" s="5"/>
    </row>
    <row r="2881" customFormat="false" ht="13.8" hidden="false" customHeight="false" outlineLevel="0" collapsed="false">
      <c r="A2881" s="0" t="n">
        <v>9</v>
      </c>
      <c r="B2881" s="1" t="n">
        <v>45042</v>
      </c>
      <c r="C2881" s="0" t="s">
        <v>5</v>
      </c>
      <c r="D2881" s="0" t="n">
        <v>673</v>
      </c>
      <c r="E2881" s="0" t="n">
        <f aca="false">SUMPRODUCT(($D$2:$D$10000=D2881)*($B$2:$B$10000&gt;=(B2881-7))*($B$2:$B$10000&lt;=(B2881+7))*($B$2:$B$10000+7&lt;=(B2881+14)))</f>
        <v>3</v>
      </c>
      <c r="F2881" s="0" t="n">
        <f aca="false">COUNTIFS($D$2:$D$3400,$D2881,$A$2:$A$3400,$A2881,$B$2:$B$3400,"&gt;="&amp;$B2881-7,$B$2:$B$3400,"&lt;="&amp;B2881+7)</f>
        <v>1</v>
      </c>
      <c r="G2881" s="5"/>
    </row>
    <row r="2882" customFormat="false" ht="13.8" hidden="false" customHeight="false" outlineLevel="0" collapsed="false">
      <c r="A2882" s="0" t="n">
        <v>10</v>
      </c>
      <c r="B2882" s="1" t="n">
        <v>45042</v>
      </c>
      <c r="C2882" s="0" t="s">
        <v>5</v>
      </c>
      <c r="D2882" s="0" t="n">
        <v>555</v>
      </c>
      <c r="E2882" s="0" t="n">
        <f aca="false">SUMPRODUCT(($D$2:$D$10000=D2882)*($B$2:$B$10000&gt;=(B2882-7))*($B$2:$B$10000&lt;=(B2882+7))*($B$2:$B$10000+7&lt;=(B2882+14)))</f>
        <v>3</v>
      </c>
      <c r="F2882" s="0" t="n">
        <f aca="false">COUNTIFS($D$2:$D$3400,$D2882,$A$2:$A$3400,$A2882,$B$2:$B$3400,"&gt;="&amp;$B2882-7,$B$2:$B$3400,"&lt;="&amp;B2882+7)</f>
        <v>1</v>
      </c>
      <c r="G2882" s="5"/>
    </row>
    <row r="2883" customFormat="false" ht="13.8" hidden="false" customHeight="false" outlineLevel="0" collapsed="false">
      <c r="A2883" s="0" t="n">
        <v>11</v>
      </c>
      <c r="B2883" s="1" t="n">
        <v>45042</v>
      </c>
      <c r="C2883" s="0" t="s">
        <v>5</v>
      </c>
      <c r="D2883" s="0" t="n">
        <v>566</v>
      </c>
      <c r="E2883" s="0" t="n">
        <f aca="false">SUMPRODUCT(($D$2:$D$10000=D2883)*($B$2:$B$10000&gt;=(B2883-7))*($B$2:$B$10000&lt;=(B2883+7))*($B$2:$B$10000+7&lt;=(B2883+14)))</f>
        <v>3</v>
      </c>
      <c r="F2883" s="0" t="n">
        <f aca="false">COUNTIFS($D$2:$D$3400,$D2883,$A$2:$A$3400,$A2883,$B$2:$B$3400,"&gt;="&amp;$B2883-7,$B$2:$B$3400,"&lt;="&amp;B2883+7)</f>
        <v>1</v>
      </c>
      <c r="G2883" s="5"/>
    </row>
    <row r="2884" customFormat="false" ht="13.8" hidden="false" customHeight="false" outlineLevel="0" collapsed="false">
      <c r="A2884" s="0" t="n">
        <v>12</v>
      </c>
      <c r="B2884" s="1" t="n">
        <v>45042</v>
      </c>
      <c r="C2884" s="0" t="s">
        <v>5</v>
      </c>
      <c r="D2884" s="0" t="n">
        <v>738</v>
      </c>
      <c r="E2884" s="0" t="n">
        <f aca="false">SUMPRODUCT(($D$2:$D$10000=D2884)*($B$2:$B$10000&gt;=(B2884-7))*($B$2:$B$10000&lt;=(B2884+7))*($B$2:$B$10000+7&lt;=(B2884+14)))</f>
        <v>3</v>
      </c>
      <c r="F2884" s="0" t="n">
        <f aca="false">COUNTIFS($D$2:$D$3400,$D2884,$A$2:$A$3400,$A2884,$B$2:$B$3400,"&gt;="&amp;$B2884-7,$B$2:$B$3400,"&lt;="&amp;B2884+7)</f>
        <v>1</v>
      </c>
      <c r="G2884" s="5"/>
    </row>
    <row r="2885" customFormat="false" ht="13.8" hidden="false" customHeight="false" outlineLevel="0" collapsed="false">
      <c r="A2885" s="0" t="n">
        <v>13</v>
      </c>
      <c r="B2885" s="1" t="n">
        <v>45042</v>
      </c>
      <c r="C2885" s="0" t="s">
        <v>5</v>
      </c>
      <c r="D2885" s="0" t="n">
        <v>542</v>
      </c>
      <c r="E2885" s="0" t="n">
        <f aca="false">SUMPRODUCT(($D$2:$D$10000=D2885)*($B$2:$B$10000&gt;=(B2885-7))*($B$2:$B$10000&lt;=(B2885+7))*($B$2:$B$10000+7&lt;=(B2885+14)))</f>
        <v>3</v>
      </c>
      <c r="F2885" s="0" t="n">
        <f aca="false">COUNTIFS($D$2:$D$3400,$D2885,$A$2:$A$3400,$A2885,$B$2:$B$3400,"&gt;="&amp;$B2885-7,$B$2:$B$3400,"&lt;="&amp;B2885+7)</f>
        <v>1</v>
      </c>
      <c r="G2885" s="5"/>
    </row>
    <row r="2886" customFormat="false" ht="13.8" hidden="false" customHeight="false" outlineLevel="0" collapsed="false">
      <c r="A2886" s="0" t="n">
        <v>14</v>
      </c>
      <c r="B2886" s="1" t="n">
        <v>45042</v>
      </c>
      <c r="C2886" s="0" t="s">
        <v>5</v>
      </c>
      <c r="D2886" s="0" t="n">
        <v>930</v>
      </c>
      <c r="E2886" s="0" t="n">
        <f aca="false">SUMPRODUCT(($D$2:$D$10000=D2886)*($B$2:$B$10000&gt;=(B2886-7))*($B$2:$B$10000&lt;=(B2886+7))*($B$2:$B$10000+7&lt;=(B2886+14)))</f>
        <v>1</v>
      </c>
      <c r="F2886" s="0" t="n">
        <f aca="false">COUNTIFS($D$2:$D$3400,$D2886,$A$2:$A$3400,$A2886,$B$2:$B$3400,"&gt;="&amp;$B2886-7,$B$2:$B$3400,"&lt;="&amp;B2886+7)</f>
        <v>1</v>
      </c>
      <c r="G2886" s="5"/>
    </row>
    <row r="2887" customFormat="false" ht="13.8" hidden="false" customHeight="false" outlineLevel="0" collapsed="false">
      <c r="A2887" s="0" t="n">
        <v>15</v>
      </c>
      <c r="B2887" s="1" t="n">
        <v>45042</v>
      </c>
      <c r="C2887" s="0" t="s">
        <v>5</v>
      </c>
      <c r="D2887" s="0" t="n">
        <v>480</v>
      </c>
      <c r="E2887" s="0" t="n">
        <f aca="false">SUMPRODUCT(($D$2:$D$10000=D2887)*($B$2:$B$10000&gt;=(B2887-7))*($B$2:$B$10000&lt;=(B2887+7))*($B$2:$B$10000+7&lt;=(B2887+14)))</f>
        <v>1</v>
      </c>
      <c r="F2887" s="0" t="n">
        <f aca="false">COUNTIFS($D$2:$D$3400,$D2887,$A$2:$A$3400,$A2887,$B$2:$B$3400,"&gt;="&amp;$B2887-7,$B$2:$B$3400,"&lt;="&amp;B2887+7)</f>
        <v>1</v>
      </c>
      <c r="G2887" s="5"/>
    </row>
    <row r="2888" customFormat="false" ht="13.8" hidden="false" customHeight="false" outlineLevel="0" collapsed="false">
      <c r="A2888" s="0" t="n">
        <v>16</v>
      </c>
      <c r="B2888" s="1" t="n">
        <v>45042</v>
      </c>
      <c r="C2888" s="0" t="s">
        <v>5</v>
      </c>
      <c r="D2888" s="0" t="n">
        <v>627</v>
      </c>
      <c r="E2888" s="0" t="n">
        <f aca="false">SUMPRODUCT(($D$2:$D$10000=D2888)*($B$2:$B$10000&gt;=(B2888-7))*($B$2:$B$10000&lt;=(B2888+7))*($B$2:$B$10000+7&lt;=(B2888+14)))</f>
        <v>5</v>
      </c>
      <c r="F2888" s="0" t="n">
        <f aca="false">COUNTIFS($D$2:$D$3400,$D2888,$A$2:$A$3400,$A2888,$B$2:$B$3400,"&gt;="&amp;$B2888-7,$B$2:$B$3400,"&lt;="&amp;B2888+7)</f>
        <v>1</v>
      </c>
      <c r="G2888" s="5"/>
    </row>
    <row r="2889" customFormat="false" ht="13.8" hidden="false" customHeight="false" outlineLevel="0" collapsed="false">
      <c r="A2889" s="0" t="n">
        <v>17</v>
      </c>
      <c r="B2889" s="1" t="n">
        <v>45042</v>
      </c>
      <c r="C2889" s="0" t="s">
        <v>5</v>
      </c>
      <c r="D2889" s="0" t="n">
        <v>499</v>
      </c>
      <c r="E2889" s="0" t="n">
        <f aca="false">SUMPRODUCT(($D$2:$D$10000=D2889)*($B$2:$B$10000&gt;=(B2889-7))*($B$2:$B$10000&lt;=(B2889+7))*($B$2:$B$10000+7&lt;=(B2889+14)))</f>
        <v>3</v>
      </c>
      <c r="F2889" s="0" t="n">
        <f aca="false">COUNTIFS($D$2:$D$3400,$D2889,$A$2:$A$3400,$A2889,$B$2:$B$3400,"&gt;="&amp;$B2889-7,$B$2:$B$3400,"&lt;="&amp;B2889+7)</f>
        <v>1</v>
      </c>
      <c r="G2889" s="5"/>
    </row>
    <row r="2890" customFormat="false" ht="13.8" hidden="false" customHeight="false" outlineLevel="0" collapsed="false">
      <c r="A2890" s="0" t="n">
        <v>18</v>
      </c>
      <c r="B2890" s="1" t="n">
        <v>45042</v>
      </c>
      <c r="C2890" s="0" t="s">
        <v>5</v>
      </c>
      <c r="D2890" s="0" t="n">
        <v>728</v>
      </c>
      <c r="E2890" s="0" t="n">
        <f aca="false">SUMPRODUCT(($D$2:$D$10000=D2890)*($B$2:$B$10000&gt;=(B2890-7))*($B$2:$B$10000&lt;=(B2890+7))*($B$2:$B$10000+7&lt;=(B2890+14)))</f>
        <v>2</v>
      </c>
      <c r="F2890" s="0" t="n">
        <f aca="false">COUNTIFS($D$2:$D$3400,$D2890,$A$2:$A$3400,$A2890,$B$2:$B$3400,"&gt;="&amp;$B2890-7,$B$2:$B$3400,"&lt;="&amp;B2890+7)</f>
        <v>1</v>
      </c>
      <c r="G2890" s="5"/>
    </row>
    <row r="2891" customFormat="false" ht="13.8" hidden="false" customHeight="false" outlineLevel="0" collapsed="false">
      <c r="A2891" s="0" t="n">
        <v>19</v>
      </c>
      <c r="B2891" s="1" t="n">
        <v>45042</v>
      </c>
      <c r="C2891" s="0" t="s">
        <v>5</v>
      </c>
      <c r="D2891" s="0" t="n">
        <v>477</v>
      </c>
      <c r="E2891" s="0" t="n">
        <f aca="false">SUMPRODUCT(($D$2:$D$10000=D2891)*($B$2:$B$10000&gt;=(B2891-7))*($B$2:$B$10000&lt;=(B2891+7))*($B$2:$B$10000+7&lt;=(B2891+14)))</f>
        <v>2</v>
      </c>
      <c r="F2891" s="0" t="n">
        <f aca="false">COUNTIFS($D$2:$D$3400,$D2891,$A$2:$A$3400,$A2891,$B$2:$B$3400,"&gt;="&amp;$B2891-7,$B$2:$B$3400,"&lt;="&amp;B2891+7)</f>
        <v>1</v>
      </c>
      <c r="G2891" s="5"/>
    </row>
    <row r="2892" customFormat="false" ht="13.8" hidden="false" customHeight="false" outlineLevel="0" collapsed="false">
      <c r="A2892" s="0" t="n">
        <v>20</v>
      </c>
      <c r="B2892" s="1" t="n">
        <v>45042</v>
      </c>
      <c r="C2892" s="0" t="s">
        <v>5</v>
      </c>
      <c r="D2892" s="0" t="n">
        <v>490</v>
      </c>
      <c r="E2892" s="0" t="n">
        <f aca="false">SUMPRODUCT(($D$2:$D$10000=D2892)*($B$2:$B$10000&gt;=(B2892-7))*($B$2:$B$10000&lt;=(B2892+7))*($B$2:$B$10000+7&lt;=(B2892+14)))</f>
        <v>2</v>
      </c>
      <c r="F2892" s="0" t="n">
        <f aca="false">COUNTIFS($D$2:$D$3400,$D2892,$A$2:$A$3400,$A2892,$B$2:$B$3400,"&gt;="&amp;$B2892-7,$B$2:$B$3400,"&lt;="&amp;B2892+7)</f>
        <v>1</v>
      </c>
      <c r="G2892" s="5"/>
    </row>
    <row r="2893" customFormat="false" ht="13.8" hidden="false" customHeight="false" outlineLevel="0" collapsed="false">
      <c r="A2893" s="0" t="n">
        <v>21</v>
      </c>
      <c r="B2893" s="1" t="n">
        <v>45042</v>
      </c>
      <c r="C2893" s="0" t="s">
        <v>5</v>
      </c>
      <c r="D2893" s="0" t="n">
        <v>389</v>
      </c>
      <c r="E2893" s="0" t="n">
        <f aca="false">SUMPRODUCT(($D$2:$D$10000=D2893)*($B$2:$B$10000&gt;=(B2893-7))*($B$2:$B$10000&lt;=(B2893+7))*($B$2:$B$10000+7&lt;=(B2893+14)))</f>
        <v>1</v>
      </c>
      <c r="F2893" s="0" t="n">
        <f aca="false">COUNTIFS($D$2:$D$3400,$D2893,$A$2:$A$3400,$A2893,$B$2:$B$3400,"&gt;="&amp;$B2893-7,$B$2:$B$3400,"&lt;="&amp;B2893+7)</f>
        <v>1</v>
      </c>
      <c r="G2893" s="5"/>
    </row>
    <row r="2894" customFormat="false" ht="13.8" hidden="false" customHeight="false" outlineLevel="0" collapsed="false">
      <c r="A2894" s="0" t="n">
        <v>22</v>
      </c>
      <c r="B2894" s="1" t="n">
        <v>45042</v>
      </c>
      <c r="C2894" s="0" t="s">
        <v>5</v>
      </c>
      <c r="D2894" s="0" t="n">
        <v>808</v>
      </c>
      <c r="E2894" s="0" t="n">
        <f aca="false">SUMPRODUCT(($D$2:$D$10000=D2894)*($B$2:$B$10000&gt;=(B2894-7))*($B$2:$B$10000&lt;=(B2894+7))*($B$2:$B$10000+7&lt;=(B2894+14)))</f>
        <v>2</v>
      </c>
      <c r="F2894" s="0" t="n">
        <f aca="false">COUNTIFS($D$2:$D$3400,$D2894,$A$2:$A$3400,$A2894,$B$2:$B$3400,"&gt;="&amp;$B2894-7,$B$2:$B$3400,"&lt;="&amp;B2894+7)</f>
        <v>1</v>
      </c>
      <c r="G2894" s="5"/>
    </row>
    <row r="2895" customFormat="false" ht="13.8" hidden="false" customHeight="false" outlineLevel="0" collapsed="false">
      <c r="A2895" s="0" t="n">
        <v>23</v>
      </c>
      <c r="B2895" s="1" t="n">
        <v>45042</v>
      </c>
      <c r="C2895" s="0" t="s">
        <v>5</v>
      </c>
      <c r="D2895" s="0" t="n">
        <v>838</v>
      </c>
      <c r="E2895" s="0" t="n">
        <f aca="false">SUMPRODUCT(($D$2:$D$10000=D2895)*($B$2:$B$10000&gt;=(B2895-7))*($B$2:$B$10000&lt;=(B2895+7))*($B$2:$B$10000+7&lt;=(B2895+14)))</f>
        <v>1</v>
      </c>
      <c r="F2895" s="0" t="n">
        <f aca="false">COUNTIFS($D$2:$D$3400,$D2895,$A$2:$A$3400,$A2895,$B$2:$B$3400,"&gt;="&amp;$B2895-7,$B$2:$B$3400,"&lt;="&amp;B2895+7)</f>
        <v>1</v>
      </c>
      <c r="G2895" s="5"/>
    </row>
    <row r="2896" customFormat="false" ht="13.8" hidden="false" customHeight="false" outlineLevel="0" collapsed="false">
      <c r="A2896" s="0" t="n">
        <v>24</v>
      </c>
      <c r="B2896" s="1" t="n">
        <v>45042</v>
      </c>
      <c r="C2896" s="0" t="s">
        <v>5</v>
      </c>
      <c r="D2896" s="0" t="n">
        <v>980</v>
      </c>
      <c r="E2896" s="0" t="n">
        <f aca="false">SUMPRODUCT(($D$2:$D$10000=D2896)*($B$2:$B$10000&gt;=(B2896-7))*($B$2:$B$10000&lt;=(B2896+7))*($B$2:$B$10000+7&lt;=(B2896+14)))</f>
        <v>2</v>
      </c>
      <c r="F2896" s="0" t="n">
        <f aca="false">COUNTIFS($D$2:$D$3400,$D2896,$A$2:$A$3400,$A2896,$B$2:$B$3400,"&gt;="&amp;$B2896-7,$B$2:$B$3400,"&lt;="&amp;B2896+7)</f>
        <v>1</v>
      </c>
      <c r="G2896" s="5"/>
    </row>
    <row r="2897" customFormat="false" ht="13.8" hidden="false" customHeight="false" outlineLevel="0" collapsed="false">
      <c r="A2897" s="0" t="n">
        <v>25</v>
      </c>
      <c r="B2897" s="1" t="n">
        <v>45042</v>
      </c>
      <c r="C2897" s="0" t="s">
        <v>5</v>
      </c>
      <c r="D2897" s="0" t="n">
        <v>575</v>
      </c>
      <c r="E2897" s="0" t="n">
        <f aca="false">SUMPRODUCT(($D$2:$D$10000=D2897)*($B$2:$B$10000&gt;=(B2897-7))*($B$2:$B$10000&lt;=(B2897+7))*($B$2:$B$10000+7&lt;=(B2897+14)))</f>
        <v>2</v>
      </c>
      <c r="F2897" s="0" t="n">
        <f aca="false">COUNTIFS($D$2:$D$3400,$D2897,$A$2:$A$3400,$A2897,$B$2:$B$3400,"&gt;="&amp;$B2897-7,$B$2:$B$3400,"&lt;="&amp;B2897+7)</f>
        <v>1</v>
      </c>
      <c r="G2897" s="5"/>
    </row>
    <row r="2898" customFormat="false" ht="13.8" hidden="false" customHeight="false" outlineLevel="0" collapsed="false">
      <c r="A2898" s="0" t="n">
        <v>26</v>
      </c>
      <c r="B2898" s="1" t="n">
        <v>45042</v>
      </c>
      <c r="C2898" s="0" t="s">
        <v>5</v>
      </c>
      <c r="D2898" s="0" t="n">
        <v>855</v>
      </c>
      <c r="E2898" s="0" t="n">
        <f aca="false">SUMPRODUCT(($D$2:$D$10000=D2898)*($B$2:$B$10000&gt;=(B2898-7))*($B$2:$B$10000&lt;=(B2898+7))*($B$2:$B$10000+7&lt;=(B2898+14)))</f>
        <v>1</v>
      </c>
      <c r="F2898" s="0" t="n">
        <f aca="false">COUNTIFS($D$2:$D$3400,$D2898,$A$2:$A$3400,$A2898,$B$2:$B$3400,"&gt;="&amp;$B2898-7,$B$2:$B$3400,"&lt;="&amp;B2898+7)</f>
        <v>1</v>
      </c>
      <c r="G2898" s="5"/>
    </row>
    <row r="2899" customFormat="false" ht="13.8" hidden="false" customHeight="false" outlineLevel="0" collapsed="false">
      <c r="A2899" s="0" t="n">
        <v>27</v>
      </c>
      <c r="B2899" s="1" t="n">
        <v>45042</v>
      </c>
      <c r="C2899" s="0" t="s">
        <v>5</v>
      </c>
      <c r="D2899" s="0" t="n">
        <v>863</v>
      </c>
      <c r="E2899" s="0" t="n">
        <f aca="false">SUMPRODUCT(($D$2:$D$10000=D2899)*($B$2:$B$10000&gt;=(B2899-7))*($B$2:$B$10000&lt;=(B2899+7))*($B$2:$B$10000+7&lt;=(B2899+14)))</f>
        <v>4</v>
      </c>
      <c r="F2899" s="0" t="n">
        <f aca="false">COUNTIFS($D$2:$D$3400,$D2899,$A$2:$A$3400,$A2899,$B$2:$B$3400,"&gt;="&amp;$B2899-7,$B$2:$B$3400,"&lt;="&amp;B2899+7)</f>
        <v>1</v>
      </c>
      <c r="G2899" s="5"/>
    </row>
    <row r="2900" customFormat="false" ht="13.8" hidden="false" customHeight="false" outlineLevel="0" collapsed="false">
      <c r="A2900" s="0" t="n">
        <v>28</v>
      </c>
      <c r="B2900" s="1" t="n">
        <v>45042</v>
      </c>
      <c r="C2900" s="0" t="s">
        <v>5</v>
      </c>
      <c r="D2900" s="0" t="n">
        <v>301</v>
      </c>
      <c r="E2900" s="0" t="n">
        <f aca="false">SUMPRODUCT(($D$2:$D$10000=D2900)*($B$2:$B$10000&gt;=(B2900-7))*($B$2:$B$10000&lt;=(B2900+7))*($B$2:$B$10000+7&lt;=(B2900+14)))</f>
        <v>1</v>
      </c>
      <c r="F2900" s="0" t="n">
        <f aca="false">COUNTIFS($D$2:$D$3400,$D2900,$A$2:$A$3400,$A2900,$B$2:$B$3400,"&gt;="&amp;$B2900-7,$B$2:$B$3400,"&lt;="&amp;B2900+7)</f>
        <v>1</v>
      </c>
      <c r="G2900" s="5"/>
    </row>
    <row r="2901" customFormat="false" ht="13.8" hidden="false" customHeight="false" outlineLevel="0" collapsed="false">
      <c r="A2901" s="0" t="n">
        <v>29</v>
      </c>
      <c r="B2901" s="1" t="n">
        <v>45042</v>
      </c>
      <c r="C2901" s="0" t="s">
        <v>5</v>
      </c>
      <c r="D2901" s="0" t="n">
        <v>555</v>
      </c>
      <c r="E2901" s="0" t="n">
        <f aca="false">SUMPRODUCT(($D$2:$D$10000=D2901)*($B$2:$B$10000&gt;=(B2901-7))*($B$2:$B$10000&lt;=(B2901+7))*($B$2:$B$10000+7&lt;=(B2901+14)))</f>
        <v>3</v>
      </c>
      <c r="F2901" s="0" t="n">
        <f aca="false">COUNTIFS($D$2:$D$3400,$D2901,$A$2:$A$3400,$A2901,$B$2:$B$3400,"&gt;="&amp;$B2901-7,$B$2:$B$3400,"&lt;="&amp;B2901+7)</f>
        <v>1</v>
      </c>
      <c r="G2901" s="5"/>
    </row>
    <row r="2902" customFormat="false" ht="13.8" hidden="false" customHeight="false" outlineLevel="0" collapsed="false">
      <c r="A2902" s="0" t="n">
        <v>30</v>
      </c>
      <c r="B2902" s="1" t="n">
        <v>45042</v>
      </c>
      <c r="C2902" s="0" t="s">
        <v>5</v>
      </c>
      <c r="D2902" s="0" t="n">
        <v>856</v>
      </c>
      <c r="E2902" s="0" t="n">
        <f aca="false">SUMPRODUCT(($D$2:$D$10000=D2902)*($B$2:$B$10000&gt;=(B2902-7))*($B$2:$B$10000&lt;=(B2902+7))*($B$2:$B$10000+7&lt;=(B2902+14)))</f>
        <v>1</v>
      </c>
      <c r="F2902" s="0" t="n">
        <f aca="false">COUNTIFS($D$2:$D$3400,$D2902,$A$2:$A$3400,$A2902,$B$2:$B$3400,"&gt;="&amp;$B2902-7,$B$2:$B$3400,"&lt;="&amp;B2902+7)</f>
        <v>1</v>
      </c>
      <c r="G2902" s="5"/>
    </row>
    <row r="2903" customFormat="false" ht="13.8" hidden="false" customHeight="false" outlineLevel="0" collapsed="false">
      <c r="A2903" s="0" t="n">
        <v>31</v>
      </c>
      <c r="B2903" s="1" t="n">
        <v>45042</v>
      </c>
      <c r="C2903" s="0" t="s">
        <v>5</v>
      </c>
      <c r="D2903" s="0" t="n">
        <v>482</v>
      </c>
      <c r="E2903" s="0" t="n">
        <f aca="false">SUMPRODUCT(($D$2:$D$10000=D2903)*($B$2:$B$10000&gt;=(B2903-7))*($B$2:$B$10000&lt;=(B2903+7))*($B$2:$B$10000+7&lt;=(B2903+14)))</f>
        <v>2</v>
      </c>
      <c r="F2903" s="0" t="n">
        <f aca="false">COUNTIFS($D$2:$D$3400,$D2903,$A$2:$A$3400,$A2903,$B$2:$B$3400,"&gt;="&amp;$B2903-7,$B$2:$B$3400,"&lt;="&amp;B2903+7)</f>
        <v>1</v>
      </c>
      <c r="G2903" s="5"/>
    </row>
    <row r="2904" customFormat="false" ht="13.8" hidden="false" customHeight="false" outlineLevel="0" collapsed="false">
      <c r="A2904" s="0" t="n">
        <v>32</v>
      </c>
      <c r="B2904" s="1" t="n">
        <v>45042</v>
      </c>
      <c r="C2904" s="0" t="s">
        <v>5</v>
      </c>
      <c r="D2904" s="0" t="n">
        <v>252</v>
      </c>
      <c r="E2904" s="0" t="n">
        <f aca="false">SUMPRODUCT(($D$2:$D$10000=D2904)*($B$2:$B$10000&gt;=(B2904-7))*($B$2:$B$10000&lt;=(B2904+7))*($B$2:$B$10000+7&lt;=(B2904+14)))</f>
        <v>3</v>
      </c>
      <c r="F2904" s="0" t="n">
        <f aca="false">COUNTIFS($D$2:$D$3400,$D2904,$A$2:$A$3400,$A2904,$B$2:$B$3400,"&gt;="&amp;$B2904-7,$B$2:$B$3400,"&lt;="&amp;B2904+7)</f>
        <v>1</v>
      </c>
      <c r="G2904" s="5"/>
    </row>
    <row r="2905" customFormat="false" ht="13.8" hidden="false" customHeight="false" outlineLevel="0" collapsed="false">
      <c r="A2905" s="0" t="n">
        <v>33</v>
      </c>
      <c r="B2905" s="1" t="n">
        <v>45042</v>
      </c>
      <c r="C2905" s="0" t="s">
        <v>5</v>
      </c>
      <c r="D2905" s="0" t="n">
        <v>439</v>
      </c>
      <c r="E2905" s="0" t="n">
        <f aca="false">SUMPRODUCT(($D$2:$D$10000=D2905)*($B$2:$B$10000&gt;=(B2905-7))*($B$2:$B$10000&lt;=(B2905+7))*($B$2:$B$10000+7&lt;=(B2905+14)))</f>
        <v>2</v>
      </c>
      <c r="F2905" s="0" t="n">
        <f aca="false">COUNTIFS($D$2:$D$3400,$D2905,$A$2:$A$3400,$A2905,$B$2:$B$3400,"&gt;="&amp;$B2905-7,$B$2:$B$3400,"&lt;="&amp;B2905+7)</f>
        <v>1</v>
      </c>
      <c r="G2905" s="5"/>
    </row>
    <row r="2906" customFormat="false" ht="13.8" hidden="false" customHeight="false" outlineLevel="0" collapsed="false">
      <c r="A2906" s="0" t="n">
        <v>34</v>
      </c>
      <c r="B2906" s="1" t="n">
        <v>45042</v>
      </c>
      <c r="C2906" s="0" t="s">
        <v>5</v>
      </c>
      <c r="D2906" s="0" t="n">
        <v>275</v>
      </c>
      <c r="E2906" s="0" t="n">
        <f aca="false">SUMPRODUCT(($D$2:$D$10000=D2906)*($B$2:$B$10000&gt;=(B2906-7))*($B$2:$B$10000&lt;=(B2906+7))*($B$2:$B$10000+7&lt;=(B2906+14)))</f>
        <v>1</v>
      </c>
      <c r="F2906" s="0" t="n">
        <f aca="false">COUNTIFS($D$2:$D$3400,$D2906,$A$2:$A$3400,$A2906,$B$2:$B$3400,"&gt;="&amp;$B2906-7,$B$2:$B$3400,"&lt;="&amp;B2906+7)</f>
        <v>1</v>
      </c>
      <c r="G2906" s="5"/>
    </row>
    <row r="2907" customFormat="false" ht="13.8" hidden="false" customHeight="false" outlineLevel="0" collapsed="false">
      <c r="A2907" s="0" t="n">
        <v>35</v>
      </c>
      <c r="B2907" s="1" t="n">
        <v>45042</v>
      </c>
      <c r="C2907" s="0" t="s">
        <v>5</v>
      </c>
      <c r="D2907" s="0" t="n">
        <v>780</v>
      </c>
      <c r="E2907" s="0" t="n">
        <f aca="false">SUMPRODUCT(($D$2:$D$10000=D2907)*($B$2:$B$10000&gt;=(B2907-7))*($B$2:$B$10000&lt;=(B2907+7))*($B$2:$B$10000+7&lt;=(B2907+14)))</f>
        <v>3</v>
      </c>
      <c r="F2907" s="0" t="n">
        <f aca="false">COUNTIFS($D$2:$D$3400,$D2907,$A$2:$A$3400,$A2907,$B$2:$B$3400,"&gt;="&amp;$B2907-7,$B$2:$B$3400,"&lt;="&amp;B2907+7)</f>
        <v>1</v>
      </c>
      <c r="G2907" s="5"/>
    </row>
    <row r="2908" customFormat="false" ht="13.8" hidden="false" customHeight="false" outlineLevel="0" collapsed="false">
      <c r="A2908" s="0" t="n">
        <v>36</v>
      </c>
      <c r="B2908" s="1" t="n">
        <v>45042</v>
      </c>
      <c r="C2908" s="0" t="s">
        <v>5</v>
      </c>
      <c r="D2908" s="0" t="n">
        <v>744</v>
      </c>
      <c r="E2908" s="0" t="n">
        <f aca="false">SUMPRODUCT(($D$2:$D$10000=D2908)*($B$2:$B$10000&gt;=(B2908-7))*($B$2:$B$10000&lt;=(B2908+7))*($B$2:$B$10000+7&lt;=(B2908+14)))</f>
        <v>1</v>
      </c>
      <c r="F2908" s="0" t="n">
        <f aca="false">COUNTIFS($D$2:$D$3400,$D2908,$A$2:$A$3400,$A2908,$B$2:$B$3400,"&gt;="&amp;$B2908-7,$B$2:$B$3400,"&lt;="&amp;B2908+7)</f>
        <v>1</v>
      </c>
      <c r="G2908" s="5"/>
    </row>
    <row r="2909" customFormat="false" ht="13.8" hidden="false" customHeight="false" outlineLevel="0" collapsed="false">
      <c r="A2909" s="0" t="n">
        <v>37</v>
      </c>
      <c r="B2909" s="1" t="n">
        <v>45042</v>
      </c>
      <c r="C2909" s="0" t="s">
        <v>5</v>
      </c>
      <c r="D2909" s="0" t="n">
        <v>251</v>
      </c>
      <c r="E2909" s="0" t="n">
        <f aca="false">SUMPRODUCT(($D$2:$D$10000=D2909)*($B$2:$B$10000&gt;=(B2909-7))*($B$2:$B$10000&lt;=(B2909+7))*($B$2:$B$10000+7&lt;=(B2909+14)))</f>
        <v>3</v>
      </c>
      <c r="F2909" s="0" t="n">
        <f aca="false">COUNTIFS($D$2:$D$3400,$D2909,$A$2:$A$3400,$A2909,$B$2:$B$3400,"&gt;="&amp;$B2909-7,$B$2:$B$3400,"&lt;="&amp;B2909+7)</f>
        <v>1</v>
      </c>
      <c r="G2909" s="5"/>
    </row>
    <row r="2910" customFormat="false" ht="13.8" hidden="false" customHeight="false" outlineLevel="0" collapsed="false">
      <c r="A2910" s="0" t="n">
        <v>38</v>
      </c>
      <c r="B2910" s="1" t="n">
        <v>45042</v>
      </c>
      <c r="C2910" s="0" t="s">
        <v>5</v>
      </c>
      <c r="D2910" s="0" t="n">
        <v>219</v>
      </c>
      <c r="E2910" s="0" t="n">
        <f aca="false">SUMPRODUCT(($D$2:$D$10000=D2910)*($B$2:$B$10000&gt;=(B2910-7))*($B$2:$B$10000&lt;=(B2910+7))*($B$2:$B$10000+7&lt;=(B2910+14)))</f>
        <v>2</v>
      </c>
      <c r="F2910" s="0" t="n">
        <f aca="false">COUNTIFS($D$2:$D$3400,$D2910,$A$2:$A$3400,$A2910,$B$2:$B$3400,"&gt;="&amp;$B2910-7,$B$2:$B$3400,"&lt;="&amp;B2910+7)</f>
        <v>1</v>
      </c>
      <c r="G2910" s="5"/>
    </row>
    <row r="2911" customFormat="false" ht="13.8" hidden="false" customHeight="false" outlineLevel="0" collapsed="false">
      <c r="A2911" s="0" t="n">
        <v>39</v>
      </c>
      <c r="B2911" s="1" t="n">
        <v>45042</v>
      </c>
      <c r="C2911" s="0" t="s">
        <v>5</v>
      </c>
      <c r="D2911" s="0" t="n">
        <v>711</v>
      </c>
      <c r="E2911" s="0" t="n">
        <f aca="false">SUMPRODUCT(($D$2:$D$10000=D2911)*($B$2:$B$10000&gt;=(B2911-7))*($B$2:$B$10000&lt;=(B2911+7))*($B$2:$B$10000+7&lt;=(B2911+14)))</f>
        <v>2</v>
      </c>
      <c r="F2911" s="0" t="n">
        <f aca="false">COUNTIFS($D$2:$D$3400,$D2911,$A$2:$A$3400,$A2911,$B$2:$B$3400,"&gt;="&amp;$B2911-7,$B$2:$B$3400,"&lt;="&amp;B2911+7)</f>
        <v>1</v>
      </c>
      <c r="G2911" s="5"/>
    </row>
    <row r="2912" customFormat="false" ht="13.8" hidden="false" customHeight="false" outlineLevel="0" collapsed="false">
      <c r="A2912" s="0" t="n">
        <v>40</v>
      </c>
      <c r="B2912" s="1" t="n">
        <v>45042</v>
      </c>
      <c r="C2912" s="0" t="s">
        <v>5</v>
      </c>
      <c r="D2912" s="0" t="n">
        <v>360</v>
      </c>
      <c r="E2912" s="0" t="n">
        <f aca="false">SUMPRODUCT(($D$2:$D$10000=D2912)*($B$2:$B$10000&gt;=(B2912-7))*($B$2:$B$10000&lt;=(B2912+7))*($B$2:$B$10000+7&lt;=(B2912+14)))</f>
        <v>2</v>
      </c>
      <c r="F2912" s="0" t="n">
        <f aca="false">COUNTIFS($D$2:$D$3400,$D2912,$A$2:$A$3400,$A2912,$B$2:$B$3400,"&gt;="&amp;$B2912-7,$B$2:$B$3400,"&lt;="&amp;B2912+7)</f>
        <v>1</v>
      </c>
      <c r="G2912" s="5"/>
    </row>
    <row r="2913" customFormat="false" ht="13.8" hidden="false" customHeight="false" outlineLevel="0" collapsed="false">
      <c r="A2913" s="0" t="n">
        <v>41</v>
      </c>
      <c r="B2913" s="1" t="n">
        <v>45042</v>
      </c>
      <c r="C2913" s="0" t="s">
        <v>5</v>
      </c>
      <c r="D2913" s="0" t="n">
        <v>437</v>
      </c>
      <c r="E2913" s="0" t="n">
        <f aca="false">SUMPRODUCT(($D$2:$D$10000=D2913)*($B$2:$B$10000&gt;=(B2913-7))*($B$2:$B$10000&lt;=(B2913+7))*($B$2:$B$10000+7&lt;=(B2913+14)))</f>
        <v>1</v>
      </c>
      <c r="F2913" s="0" t="n">
        <f aca="false">COUNTIFS($D$2:$D$3400,$D2913,$A$2:$A$3400,$A2913,$B$2:$B$3400,"&gt;="&amp;$B2913-7,$B$2:$B$3400,"&lt;="&amp;B2913+7)</f>
        <v>1</v>
      </c>
      <c r="G2913" s="5"/>
    </row>
    <row r="2914" customFormat="false" ht="13.8" hidden="false" customHeight="false" outlineLevel="0" collapsed="false">
      <c r="A2914" s="0" t="n">
        <v>42</v>
      </c>
      <c r="B2914" s="1" t="n">
        <v>45042</v>
      </c>
      <c r="C2914" s="0" t="s">
        <v>5</v>
      </c>
      <c r="D2914" s="0" t="n">
        <v>255</v>
      </c>
      <c r="E2914" s="0" t="n">
        <f aca="false">SUMPRODUCT(($D$2:$D$10000=D2914)*($B$2:$B$10000&gt;=(B2914-7))*($B$2:$B$10000&lt;=(B2914+7))*($B$2:$B$10000+7&lt;=(B2914+14)))</f>
        <v>3</v>
      </c>
      <c r="F2914" s="0" t="n">
        <f aca="false">COUNTIFS($D$2:$D$3400,$D2914,$A$2:$A$3400,$A2914,$B$2:$B$3400,"&gt;="&amp;$B2914-7,$B$2:$B$3400,"&lt;="&amp;B2914+7)</f>
        <v>1</v>
      </c>
      <c r="G2914" s="5"/>
    </row>
    <row r="2915" customFormat="false" ht="13.8" hidden="false" customHeight="false" outlineLevel="0" collapsed="false">
      <c r="A2915" s="0" t="n">
        <v>43</v>
      </c>
      <c r="B2915" s="1" t="n">
        <v>45042</v>
      </c>
      <c r="C2915" s="0" t="s">
        <v>5</v>
      </c>
      <c r="D2915" s="0" t="n">
        <v>190</v>
      </c>
      <c r="E2915" s="0" t="n">
        <f aca="false">SUMPRODUCT(($D$2:$D$10000=D2915)*($B$2:$B$10000&gt;=(B2915-7))*($B$2:$B$10000&lt;=(B2915+7))*($B$2:$B$10000+7&lt;=(B2915+14)))</f>
        <v>2</v>
      </c>
      <c r="F2915" s="0" t="n">
        <f aca="false">COUNTIFS($D$2:$D$3400,$D2915,$A$2:$A$3400,$A2915,$B$2:$B$3400,"&gt;="&amp;$B2915-7,$B$2:$B$3400,"&lt;="&amp;B2915+7)</f>
        <v>1</v>
      </c>
      <c r="G2915" s="5"/>
    </row>
    <row r="2916" customFormat="false" ht="13.8" hidden="false" customHeight="false" outlineLevel="0" collapsed="false">
      <c r="A2916" s="0" t="n">
        <v>44</v>
      </c>
      <c r="B2916" s="1" t="n">
        <v>45042</v>
      </c>
      <c r="C2916" s="0" t="s">
        <v>5</v>
      </c>
      <c r="D2916" s="0" t="n">
        <v>684</v>
      </c>
      <c r="E2916" s="0" t="n">
        <f aca="false">SUMPRODUCT(($D$2:$D$10000=D2916)*($B$2:$B$10000&gt;=(B2916-7))*($B$2:$B$10000&lt;=(B2916+7))*($B$2:$B$10000+7&lt;=(B2916+14)))</f>
        <v>3</v>
      </c>
      <c r="F2916" s="0" t="n">
        <f aca="false">COUNTIFS($D$2:$D$3400,$D2916,$A$2:$A$3400,$A2916,$B$2:$B$3400,"&gt;="&amp;$B2916-7,$B$2:$B$3400,"&lt;="&amp;B2916+7)</f>
        <v>1</v>
      </c>
      <c r="G2916" s="5"/>
    </row>
    <row r="2917" customFormat="false" ht="13.8" hidden="false" customHeight="false" outlineLevel="0" collapsed="false">
      <c r="A2917" s="0" t="n">
        <v>45</v>
      </c>
      <c r="B2917" s="1" t="n">
        <v>45042</v>
      </c>
      <c r="C2917" s="0" t="s">
        <v>5</v>
      </c>
      <c r="D2917" s="0" t="n">
        <v>124</v>
      </c>
      <c r="E2917" s="0" t="n">
        <f aca="false">SUMPRODUCT(($D$2:$D$10000=D2917)*($B$2:$B$10000&gt;=(B2917-7))*($B$2:$B$10000&lt;=(B2917+7))*($B$2:$B$10000+7&lt;=(B2917+14)))</f>
        <v>2</v>
      </c>
      <c r="F2917" s="0" t="n">
        <f aca="false">COUNTIFS($D$2:$D$3400,$D2917,$A$2:$A$3400,$A2917,$B$2:$B$3400,"&gt;="&amp;$B2917-7,$B$2:$B$3400,"&lt;="&amp;B2917+7)</f>
        <v>1</v>
      </c>
      <c r="G2917" s="5"/>
    </row>
    <row r="2918" customFormat="false" ht="13.8" hidden="false" customHeight="false" outlineLevel="0" collapsed="false">
      <c r="A2918" s="0" t="n">
        <v>46</v>
      </c>
      <c r="B2918" s="1" t="n">
        <v>45042</v>
      </c>
      <c r="C2918" s="0" t="s">
        <v>5</v>
      </c>
      <c r="D2918" s="0" t="n">
        <v>561</v>
      </c>
      <c r="E2918" s="0" t="n">
        <f aca="false">SUMPRODUCT(($D$2:$D$10000=D2918)*($B$2:$B$10000&gt;=(B2918-7))*($B$2:$B$10000&lt;=(B2918+7))*($B$2:$B$10000+7&lt;=(B2918+14)))</f>
        <v>2</v>
      </c>
      <c r="F2918" s="0" t="n">
        <f aca="false">COUNTIFS($D$2:$D$3400,$D2918,$A$2:$A$3400,$A2918,$B$2:$B$3400,"&gt;="&amp;$B2918-7,$B$2:$B$3400,"&lt;="&amp;B2918+7)</f>
        <v>1</v>
      </c>
      <c r="G2918" s="5"/>
    </row>
    <row r="2919" customFormat="false" ht="13.8" hidden="false" customHeight="false" outlineLevel="0" collapsed="false">
      <c r="A2919" s="0" t="n">
        <v>47</v>
      </c>
      <c r="B2919" s="1" t="n">
        <v>45042</v>
      </c>
      <c r="C2919" s="0" t="s">
        <v>5</v>
      </c>
      <c r="D2919" s="0" t="n">
        <v>335</v>
      </c>
      <c r="E2919" s="0" t="n">
        <f aca="false">SUMPRODUCT(($D$2:$D$10000=D2919)*($B$2:$B$10000&gt;=(B2919-7))*($B$2:$B$10000&lt;=(B2919+7))*($B$2:$B$10000+7&lt;=(B2919+14)))</f>
        <v>3</v>
      </c>
      <c r="F2919" s="0" t="n">
        <f aca="false">COUNTIFS($D$2:$D$3400,$D2919,$A$2:$A$3400,$A2919,$B$2:$B$3400,"&gt;="&amp;$B2919-7,$B$2:$B$3400,"&lt;="&amp;B2919+7)</f>
        <v>1</v>
      </c>
      <c r="G2919" s="5"/>
    </row>
    <row r="2920" customFormat="false" ht="13.8" hidden="false" customHeight="false" outlineLevel="0" collapsed="false">
      <c r="A2920" s="0" t="n">
        <v>48</v>
      </c>
      <c r="B2920" s="1" t="n">
        <v>45042</v>
      </c>
      <c r="C2920" s="0" t="s">
        <v>5</v>
      </c>
      <c r="D2920" s="0" t="n">
        <v>600</v>
      </c>
      <c r="E2920" s="0" t="n">
        <f aca="false">SUMPRODUCT(($D$2:$D$10000=D2920)*($B$2:$B$10000&gt;=(B2920-7))*($B$2:$B$10000&lt;=(B2920+7))*($B$2:$B$10000+7&lt;=(B2920+14)))</f>
        <v>1</v>
      </c>
      <c r="F2920" s="0" t="n">
        <f aca="false">COUNTIFS($D$2:$D$3400,$D2920,$A$2:$A$3400,$A2920,$B$2:$B$3400,"&gt;="&amp;$B2920-7,$B$2:$B$3400,"&lt;="&amp;B2920+7)</f>
        <v>1</v>
      </c>
      <c r="G2920" s="5"/>
    </row>
    <row r="2921" customFormat="false" ht="13.8" hidden="false" customHeight="false" outlineLevel="0" collapsed="false">
      <c r="A2921" s="0" t="n">
        <v>49</v>
      </c>
      <c r="B2921" s="1" t="n">
        <v>45042</v>
      </c>
      <c r="C2921" s="0" t="s">
        <v>5</v>
      </c>
      <c r="D2921" s="0" t="n">
        <v>991</v>
      </c>
      <c r="E2921" s="0" t="n">
        <f aca="false">SUMPRODUCT(($D$2:$D$10000=D2921)*($B$2:$B$10000&gt;=(B2921-7))*($B$2:$B$10000&lt;=(B2921+7))*($B$2:$B$10000+7&lt;=(B2921+14)))</f>
        <v>6</v>
      </c>
      <c r="F2921" s="0" t="n">
        <f aca="false">COUNTIFS($D$2:$D$3400,$D2921,$A$2:$A$3400,$A2921,$B$2:$B$3400,"&gt;="&amp;$B2921-7,$B$2:$B$3400,"&lt;="&amp;B2921+7)</f>
        <v>1</v>
      </c>
      <c r="G2921" s="5"/>
    </row>
    <row r="2922" customFormat="false" ht="13.8" hidden="false" customHeight="false" outlineLevel="0" collapsed="false">
      <c r="A2922" s="0" t="n">
        <v>50</v>
      </c>
      <c r="B2922" s="1" t="n">
        <v>45042</v>
      </c>
      <c r="C2922" s="0" t="s">
        <v>5</v>
      </c>
      <c r="D2922" s="0" t="n">
        <v>307</v>
      </c>
      <c r="E2922" s="0" t="n">
        <f aca="false">SUMPRODUCT(($D$2:$D$10000=D2922)*($B$2:$B$10000&gt;=(B2922-7))*($B$2:$B$10000&lt;=(B2922+7))*($B$2:$B$10000+7&lt;=(B2922+14)))</f>
        <v>2</v>
      </c>
      <c r="F2922" s="0" t="n">
        <f aca="false">COUNTIFS($D$2:$D$3400,$D2922,$A$2:$A$3400,$A2922,$B$2:$B$3400,"&gt;="&amp;$B2922-7,$B$2:$B$3400,"&lt;="&amp;B2922+7)</f>
        <v>1</v>
      </c>
      <c r="G2922" s="5"/>
    </row>
    <row r="2923" customFormat="false" ht="13.8" hidden="false" customHeight="false" outlineLevel="0" collapsed="false">
      <c r="A2923" s="0" t="n">
        <v>51</v>
      </c>
      <c r="B2923" s="1" t="n">
        <v>45042</v>
      </c>
      <c r="C2923" s="0" t="s">
        <v>5</v>
      </c>
      <c r="D2923" s="0" t="n">
        <v>710</v>
      </c>
      <c r="E2923" s="0" t="n">
        <f aca="false">SUMPRODUCT(($D$2:$D$10000=D2923)*($B$2:$B$10000&gt;=(B2923-7))*($B$2:$B$10000&lt;=(B2923+7))*($B$2:$B$10000+7&lt;=(B2923+14)))</f>
        <v>1</v>
      </c>
      <c r="F2923" s="0" t="n">
        <f aca="false">COUNTIFS($D$2:$D$3400,$D2923,$A$2:$A$3400,$A2923,$B$2:$B$3400,"&gt;="&amp;$B2923-7,$B$2:$B$3400,"&lt;="&amp;B2923+7)</f>
        <v>1</v>
      </c>
      <c r="G2923" s="5"/>
    </row>
    <row r="2924" customFormat="false" ht="13.8" hidden="false" customHeight="false" outlineLevel="0" collapsed="false">
      <c r="A2924" s="0" t="n">
        <v>52</v>
      </c>
      <c r="B2924" s="1" t="n">
        <v>45042</v>
      </c>
      <c r="C2924" s="0" t="s">
        <v>5</v>
      </c>
      <c r="D2924" s="0" t="n">
        <v>220</v>
      </c>
      <c r="E2924" s="0" t="n">
        <f aca="false">SUMPRODUCT(($D$2:$D$10000=D2924)*($B$2:$B$10000&gt;=(B2924-7))*($B$2:$B$10000&lt;=(B2924+7))*($B$2:$B$10000+7&lt;=(B2924+14)))</f>
        <v>3</v>
      </c>
      <c r="F2924" s="0" t="n">
        <f aca="false">COUNTIFS($D$2:$D$3400,$D2924,$A$2:$A$3400,$A2924,$B$2:$B$3400,"&gt;="&amp;$B2924-7,$B$2:$B$3400,"&lt;="&amp;B2924+7)</f>
        <v>1</v>
      </c>
      <c r="G2924" s="5"/>
    </row>
    <row r="2925" customFormat="false" ht="13.8" hidden="false" customHeight="false" outlineLevel="0" collapsed="false">
      <c r="A2925" s="0" t="n">
        <v>53</v>
      </c>
      <c r="B2925" s="1" t="n">
        <v>45042</v>
      </c>
      <c r="C2925" s="0" t="s">
        <v>5</v>
      </c>
      <c r="D2925" s="0" t="n">
        <v>643</v>
      </c>
      <c r="E2925" s="0" t="n">
        <f aca="false">SUMPRODUCT(($D$2:$D$10000=D2925)*($B$2:$B$10000&gt;=(B2925-7))*($B$2:$B$10000&lt;=(B2925+7))*($B$2:$B$10000+7&lt;=(B2925+14)))</f>
        <v>3</v>
      </c>
      <c r="F2925" s="0" t="n">
        <f aca="false">COUNTIFS($D$2:$D$3400,$D2925,$A$2:$A$3400,$A2925,$B$2:$B$3400,"&gt;="&amp;$B2925-7,$B$2:$B$3400,"&lt;="&amp;B2925+7)</f>
        <v>1</v>
      </c>
      <c r="G2925" s="5"/>
    </row>
    <row r="2926" customFormat="false" ht="13.8" hidden="false" customHeight="false" outlineLevel="0" collapsed="false">
      <c r="A2926" s="0" t="n">
        <v>54</v>
      </c>
      <c r="B2926" s="1" t="n">
        <v>45042</v>
      </c>
      <c r="C2926" s="0" t="s">
        <v>5</v>
      </c>
      <c r="D2926" s="0" t="n">
        <v>345</v>
      </c>
      <c r="E2926" s="0" t="n">
        <f aca="false">SUMPRODUCT(($D$2:$D$10000=D2926)*($B$2:$B$10000&gt;=(B2926-7))*($B$2:$B$10000&lt;=(B2926+7))*($B$2:$B$10000+7&lt;=(B2926+14)))</f>
        <v>4</v>
      </c>
      <c r="F2926" s="0" t="n">
        <f aca="false">COUNTIFS($D$2:$D$3400,$D2926,$A$2:$A$3400,$A2926,$B$2:$B$3400,"&gt;="&amp;$B2926-7,$B$2:$B$3400,"&lt;="&amp;B2926+7)</f>
        <v>1</v>
      </c>
      <c r="G2926" s="5"/>
    </row>
    <row r="2927" customFormat="false" ht="13.8" hidden="false" customHeight="false" outlineLevel="0" collapsed="false">
      <c r="A2927" s="0" t="n">
        <v>55</v>
      </c>
      <c r="B2927" s="1" t="n">
        <v>45042</v>
      </c>
      <c r="C2927" s="0" t="s">
        <v>5</v>
      </c>
      <c r="D2927" s="0" t="n">
        <v>197</v>
      </c>
      <c r="E2927" s="0" t="n">
        <f aca="false">SUMPRODUCT(($D$2:$D$10000=D2927)*($B$2:$B$10000&gt;=(B2927-7))*($B$2:$B$10000&lt;=(B2927+7))*($B$2:$B$10000+7&lt;=(B2927+14)))</f>
        <v>1</v>
      </c>
      <c r="F2927" s="0" t="n">
        <f aca="false">COUNTIFS($D$2:$D$3400,$D2927,$A$2:$A$3400,$A2927,$B$2:$B$3400,"&gt;="&amp;$B2927-7,$B$2:$B$3400,"&lt;="&amp;B2927+7)</f>
        <v>1</v>
      </c>
      <c r="G2927" s="5"/>
    </row>
    <row r="2928" customFormat="false" ht="13.8" hidden="false" customHeight="false" outlineLevel="0" collapsed="false">
      <c r="A2928" s="0" t="n">
        <v>56</v>
      </c>
      <c r="B2928" s="1" t="n">
        <v>45042</v>
      </c>
      <c r="C2928" s="0" t="s">
        <v>5</v>
      </c>
      <c r="D2928" s="0" t="n">
        <v>604</v>
      </c>
      <c r="E2928" s="0" t="n">
        <f aca="false">SUMPRODUCT(($D$2:$D$10000=D2928)*($B$2:$B$10000&gt;=(B2928-7))*($B$2:$B$10000&lt;=(B2928+7))*($B$2:$B$10000+7&lt;=(B2928+14)))</f>
        <v>4</v>
      </c>
      <c r="F2928" s="0" t="n">
        <f aca="false">COUNTIFS($D$2:$D$3400,$D2928,$A$2:$A$3400,$A2928,$B$2:$B$3400,"&gt;="&amp;$B2928-7,$B$2:$B$3400,"&lt;="&amp;B2928+7)</f>
        <v>1</v>
      </c>
      <c r="G2928" s="5"/>
    </row>
    <row r="2929" customFormat="false" ht="13.8" hidden="false" customHeight="false" outlineLevel="0" collapsed="false">
      <c r="A2929" s="0" t="n">
        <v>57</v>
      </c>
      <c r="B2929" s="1" t="n">
        <v>45042</v>
      </c>
      <c r="C2929" s="0" t="s">
        <v>5</v>
      </c>
      <c r="D2929" s="0" t="n">
        <v>332</v>
      </c>
      <c r="E2929" s="0" t="n">
        <f aca="false">SUMPRODUCT(($D$2:$D$10000=D2929)*($B$2:$B$10000&gt;=(B2929-7))*($B$2:$B$10000&lt;=(B2929+7))*($B$2:$B$10000+7&lt;=(B2929+14)))</f>
        <v>1</v>
      </c>
      <c r="F2929" s="0" t="n">
        <f aca="false">COUNTIFS($D$2:$D$3400,$D2929,$A$2:$A$3400,$A2929,$B$2:$B$3400,"&gt;="&amp;$B2929-7,$B$2:$B$3400,"&lt;="&amp;B2929+7)</f>
        <v>1</v>
      </c>
      <c r="G2929" s="5"/>
    </row>
    <row r="2930" customFormat="false" ht="13.8" hidden="false" customHeight="false" outlineLevel="0" collapsed="false">
      <c r="A2930" s="0" t="n">
        <v>58</v>
      </c>
      <c r="B2930" s="1" t="n">
        <v>45042</v>
      </c>
      <c r="C2930" s="0" t="s">
        <v>5</v>
      </c>
      <c r="D2930" s="0" t="n">
        <v>651</v>
      </c>
      <c r="E2930" s="0" t="n">
        <f aca="false">SUMPRODUCT(($D$2:$D$10000=D2930)*($B$2:$B$10000&gt;=(B2930-7))*($B$2:$B$10000&lt;=(B2930+7))*($B$2:$B$10000+7&lt;=(B2930+14)))</f>
        <v>2</v>
      </c>
      <c r="F2930" s="0" t="n">
        <f aca="false">COUNTIFS($D$2:$D$3400,$D2930,$A$2:$A$3400,$A2930,$B$2:$B$3400,"&gt;="&amp;$B2930-7,$B$2:$B$3400,"&lt;="&amp;B2930+7)</f>
        <v>1</v>
      </c>
      <c r="G2930" s="5"/>
    </row>
    <row r="2931" customFormat="false" ht="13.8" hidden="false" customHeight="false" outlineLevel="0" collapsed="false">
      <c r="A2931" s="0" t="n">
        <v>59</v>
      </c>
      <c r="B2931" s="1" t="n">
        <v>45042</v>
      </c>
      <c r="C2931" s="0" t="s">
        <v>5</v>
      </c>
      <c r="D2931" s="0" t="n">
        <v>916</v>
      </c>
      <c r="E2931" s="0" t="n">
        <f aca="false">SUMPRODUCT(($D$2:$D$10000=D2931)*($B$2:$B$10000&gt;=(B2931-7))*($B$2:$B$10000&lt;=(B2931+7))*($B$2:$B$10000+7&lt;=(B2931+14)))</f>
        <v>2</v>
      </c>
      <c r="F2931" s="0" t="n">
        <f aca="false">COUNTIFS($D$2:$D$3400,$D2931,$A$2:$A$3400,$A2931,$B$2:$B$3400,"&gt;="&amp;$B2931-7,$B$2:$B$3400,"&lt;="&amp;B2931+7)</f>
        <v>1</v>
      </c>
      <c r="G2931" s="5"/>
    </row>
    <row r="2932" customFormat="false" ht="13.8" hidden="false" customHeight="false" outlineLevel="0" collapsed="false">
      <c r="A2932" s="0" t="n">
        <v>60</v>
      </c>
      <c r="B2932" s="1" t="n">
        <v>45042</v>
      </c>
      <c r="C2932" s="0" t="s">
        <v>5</v>
      </c>
      <c r="D2932" s="0" t="n">
        <v>933</v>
      </c>
      <c r="E2932" s="0" t="n">
        <f aca="false">SUMPRODUCT(($D$2:$D$10000=D2932)*($B$2:$B$10000&gt;=(B2932-7))*($B$2:$B$10000&lt;=(B2932+7))*($B$2:$B$10000+7&lt;=(B2932+14)))</f>
        <v>4</v>
      </c>
      <c r="F2932" s="0" t="n">
        <f aca="false">COUNTIFS($D$2:$D$3400,$D2932,$A$2:$A$3400,$A2932,$B$2:$B$3400,"&gt;="&amp;$B2932-7,$B$2:$B$3400,"&lt;="&amp;B2932+7)</f>
        <v>1</v>
      </c>
      <c r="G2932" s="5"/>
    </row>
    <row r="2933" customFormat="false" ht="13.8" hidden="false" customHeight="false" outlineLevel="0" collapsed="false">
      <c r="A2933" s="0" t="n">
        <v>61</v>
      </c>
      <c r="B2933" s="1" t="n">
        <v>45042</v>
      </c>
      <c r="C2933" s="0" t="s">
        <v>5</v>
      </c>
      <c r="D2933" s="0" t="n">
        <v>114</v>
      </c>
      <c r="E2933" s="0" t="n">
        <f aca="false">SUMPRODUCT(($D$2:$D$10000=D2933)*($B$2:$B$10000&gt;=(B2933-7))*($B$2:$B$10000&lt;=(B2933+7))*($B$2:$B$10000+7&lt;=(B2933+14)))</f>
        <v>3</v>
      </c>
      <c r="F2933" s="0" t="n">
        <f aca="false">COUNTIFS($D$2:$D$3400,$D2933,$A$2:$A$3400,$A2933,$B$2:$B$3400,"&gt;="&amp;$B2933-7,$B$2:$B$3400,"&lt;="&amp;B2933+7)</f>
        <v>1</v>
      </c>
      <c r="G2933" s="5"/>
    </row>
    <row r="2934" customFormat="false" ht="13.8" hidden="false" customHeight="false" outlineLevel="0" collapsed="false">
      <c r="A2934" s="0" t="n">
        <v>62</v>
      </c>
      <c r="B2934" s="1" t="n">
        <v>45042</v>
      </c>
      <c r="C2934" s="0" t="s">
        <v>5</v>
      </c>
      <c r="D2934" s="0" t="n">
        <v>768</v>
      </c>
      <c r="E2934" s="0" t="n">
        <f aca="false">SUMPRODUCT(($D$2:$D$10000=D2934)*($B$2:$B$10000&gt;=(B2934-7))*($B$2:$B$10000&lt;=(B2934+7))*($B$2:$B$10000+7&lt;=(B2934+14)))</f>
        <v>2</v>
      </c>
      <c r="F2934" s="0" t="n">
        <f aca="false">COUNTIFS($D$2:$D$3400,$D2934,$A$2:$A$3400,$A2934,$B$2:$B$3400,"&gt;="&amp;$B2934-7,$B$2:$B$3400,"&lt;="&amp;B2934+7)</f>
        <v>1</v>
      </c>
      <c r="G2934" s="5"/>
    </row>
    <row r="2935" customFormat="false" ht="13.8" hidden="false" customHeight="false" outlineLevel="0" collapsed="false">
      <c r="A2935" s="0" t="n">
        <v>63</v>
      </c>
      <c r="B2935" s="1" t="n">
        <v>45042</v>
      </c>
      <c r="C2935" s="0" t="s">
        <v>5</v>
      </c>
      <c r="D2935" s="0" t="n">
        <v>115</v>
      </c>
      <c r="E2935" s="0" t="n">
        <f aca="false">SUMPRODUCT(($D$2:$D$10000=D2935)*($B$2:$B$10000&gt;=(B2935-7))*($B$2:$B$10000&lt;=(B2935+7))*($B$2:$B$10000+7&lt;=(B2935+14)))</f>
        <v>5</v>
      </c>
      <c r="F2935" s="0" t="n">
        <f aca="false">COUNTIFS($D$2:$D$3400,$D2935,$A$2:$A$3400,$A2935,$B$2:$B$3400,"&gt;="&amp;$B2935-7,$B$2:$B$3400,"&lt;="&amp;B2935+7)</f>
        <v>1</v>
      </c>
      <c r="G2935" s="5"/>
    </row>
    <row r="2936" customFormat="false" ht="13.8" hidden="false" customHeight="false" outlineLevel="0" collapsed="false">
      <c r="A2936" s="0" t="n">
        <v>64</v>
      </c>
      <c r="B2936" s="1" t="n">
        <v>45042</v>
      </c>
      <c r="C2936" s="0" t="s">
        <v>5</v>
      </c>
      <c r="D2936" s="0" t="n">
        <v>454</v>
      </c>
      <c r="E2936" s="0" t="n">
        <f aca="false">SUMPRODUCT(($D$2:$D$10000=D2936)*($B$2:$B$10000&gt;=(B2936-7))*($B$2:$B$10000&lt;=(B2936+7))*($B$2:$B$10000+7&lt;=(B2936+14)))</f>
        <v>3</v>
      </c>
      <c r="F2936" s="0" t="n">
        <f aca="false">COUNTIFS($D$2:$D$3400,$D2936,$A$2:$A$3400,$A2936,$B$2:$B$3400,"&gt;="&amp;$B2936-7,$B$2:$B$3400,"&lt;="&amp;B2936+7)</f>
        <v>1</v>
      </c>
      <c r="G2936" s="5"/>
    </row>
    <row r="2937" customFormat="false" ht="13.8" hidden="false" customHeight="false" outlineLevel="0" collapsed="false">
      <c r="A2937" s="0" t="n">
        <v>65</v>
      </c>
      <c r="B2937" s="1" t="n">
        <v>45042</v>
      </c>
      <c r="C2937" s="0" t="s">
        <v>5</v>
      </c>
      <c r="D2937" s="0" t="n">
        <v>831</v>
      </c>
      <c r="E2937" s="0" t="n">
        <f aca="false">SUMPRODUCT(($D$2:$D$10000=D2937)*($B$2:$B$10000&gt;=(B2937-7))*($B$2:$B$10000&lt;=(B2937+7))*($B$2:$B$10000+7&lt;=(B2937+14)))</f>
        <v>3</v>
      </c>
      <c r="F2937" s="0" t="n">
        <f aca="false">COUNTIFS($D$2:$D$3400,$D2937,$A$2:$A$3400,$A2937,$B$2:$B$3400,"&gt;="&amp;$B2937-7,$B$2:$B$3400,"&lt;="&amp;B2937+7)</f>
        <v>1</v>
      </c>
      <c r="G2937" s="5"/>
    </row>
    <row r="2938" customFormat="false" ht="13.8" hidden="false" customHeight="false" outlineLevel="0" collapsed="false">
      <c r="A2938" s="0" t="n">
        <v>66</v>
      </c>
      <c r="B2938" s="1" t="n">
        <v>45042</v>
      </c>
      <c r="C2938" s="0" t="s">
        <v>5</v>
      </c>
      <c r="D2938" s="0" t="n">
        <v>929</v>
      </c>
      <c r="E2938" s="0" t="n">
        <f aca="false">SUMPRODUCT(($D$2:$D$10000=D2938)*($B$2:$B$10000&gt;=(B2938-7))*($B$2:$B$10000&lt;=(B2938+7))*($B$2:$B$10000+7&lt;=(B2938+14)))</f>
        <v>1</v>
      </c>
      <c r="F2938" s="0" t="n">
        <f aca="false">COUNTIFS($D$2:$D$3400,$D2938,$A$2:$A$3400,$A2938,$B$2:$B$3400,"&gt;="&amp;$B2938-7,$B$2:$B$3400,"&lt;="&amp;B2938+7)</f>
        <v>1</v>
      </c>
      <c r="G2938" s="5"/>
    </row>
    <row r="2939" customFormat="false" ht="13.8" hidden="false" customHeight="false" outlineLevel="0" collapsed="false">
      <c r="A2939" s="0" t="n">
        <v>67</v>
      </c>
      <c r="B2939" s="1" t="n">
        <v>45042</v>
      </c>
      <c r="C2939" s="0" t="s">
        <v>5</v>
      </c>
      <c r="D2939" s="0" t="n">
        <v>863</v>
      </c>
      <c r="E2939" s="0" t="n">
        <f aca="false">SUMPRODUCT(($D$2:$D$10000=D2939)*($B$2:$B$10000&gt;=(B2939-7))*($B$2:$B$10000&lt;=(B2939+7))*($B$2:$B$10000+7&lt;=(B2939+14)))</f>
        <v>4</v>
      </c>
      <c r="F2939" s="0" t="n">
        <f aca="false">COUNTIFS($D$2:$D$3400,$D2939,$A$2:$A$3400,$A2939,$B$2:$B$3400,"&gt;="&amp;$B2939-7,$B$2:$B$3400,"&lt;="&amp;B2939+7)</f>
        <v>1</v>
      </c>
      <c r="G2939" s="5"/>
    </row>
    <row r="2940" customFormat="false" ht="13.8" hidden="false" customHeight="false" outlineLevel="0" collapsed="false">
      <c r="A2940" s="0" t="n">
        <v>68</v>
      </c>
      <c r="B2940" s="1" t="n">
        <v>45042</v>
      </c>
      <c r="C2940" s="0" t="s">
        <v>5</v>
      </c>
      <c r="D2940" s="0" t="n">
        <v>680</v>
      </c>
      <c r="E2940" s="0" t="n">
        <f aca="false">SUMPRODUCT(($D$2:$D$10000=D2940)*($B$2:$B$10000&gt;=(B2940-7))*($B$2:$B$10000&lt;=(B2940+7))*($B$2:$B$10000+7&lt;=(B2940+14)))</f>
        <v>3</v>
      </c>
      <c r="F2940" s="0" t="n">
        <f aca="false">COUNTIFS($D$2:$D$3400,$D2940,$A$2:$A$3400,$A2940,$B$2:$B$3400,"&gt;="&amp;$B2940-7,$B$2:$B$3400,"&lt;="&amp;B2940+7)</f>
        <v>1</v>
      </c>
      <c r="G2940" s="5"/>
    </row>
    <row r="2941" customFormat="false" ht="13.8" hidden="false" customHeight="false" outlineLevel="0" collapsed="false">
      <c r="A2941" s="0" t="n">
        <v>69</v>
      </c>
      <c r="B2941" s="1" t="n">
        <v>45042</v>
      </c>
      <c r="C2941" s="0" t="s">
        <v>5</v>
      </c>
      <c r="D2941" s="0" t="n">
        <v>470</v>
      </c>
      <c r="E2941" s="0" t="n">
        <f aca="false">SUMPRODUCT(($D$2:$D$10000=D2941)*($B$2:$B$10000&gt;=(B2941-7))*($B$2:$B$10000&lt;=(B2941+7))*($B$2:$B$10000+7&lt;=(B2941+14)))</f>
        <v>3</v>
      </c>
      <c r="F2941" s="0" t="n">
        <f aca="false">COUNTIFS($D$2:$D$3400,$D2941,$A$2:$A$3400,$A2941,$B$2:$B$3400,"&gt;="&amp;$B2941-7,$B$2:$B$3400,"&lt;="&amp;B2941+7)</f>
        <v>1</v>
      </c>
      <c r="G2941" s="5"/>
    </row>
    <row r="2942" customFormat="false" ht="13.8" hidden="false" customHeight="false" outlineLevel="0" collapsed="false">
      <c r="A2942" s="0" t="n">
        <v>70</v>
      </c>
      <c r="B2942" s="1" t="n">
        <v>45042</v>
      </c>
      <c r="C2942" s="0" t="s">
        <v>5</v>
      </c>
      <c r="D2942" s="0" t="n">
        <v>296</v>
      </c>
      <c r="E2942" s="0" t="n">
        <f aca="false">SUMPRODUCT(($D$2:$D$10000=D2942)*($B$2:$B$10000&gt;=(B2942-7))*($B$2:$B$10000&lt;=(B2942+7))*($B$2:$B$10000+7&lt;=(B2942+14)))</f>
        <v>2</v>
      </c>
      <c r="F2942" s="0" t="n">
        <f aca="false">COUNTIFS($D$2:$D$3400,$D2942,$A$2:$A$3400,$A2942,$B$2:$B$3400,"&gt;="&amp;$B2942-7,$B$2:$B$3400,"&lt;="&amp;B2942+7)</f>
        <v>1</v>
      </c>
      <c r="G2942" s="5"/>
    </row>
    <row r="2943" customFormat="false" ht="13.8" hidden="false" customHeight="false" outlineLevel="0" collapsed="false">
      <c r="A2943" s="0" t="n">
        <v>71</v>
      </c>
      <c r="B2943" s="1" t="n">
        <v>45042</v>
      </c>
      <c r="C2943" s="0" t="s">
        <v>5</v>
      </c>
      <c r="D2943" s="0" t="n">
        <v>349</v>
      </c>
      <c r="E2943" s="0" t="n">
        <f aca="false">SUMPRODUCT(($D$2:$D$10000=D2943)*($B$2:$B$10000&gt;=(B2943-7))*($B$2:$B$10000&lt;=(B2943+7))*($B$2:$B$10000+7&lt;=(B2943+14)))</f>
        <v>3</v>
      </c>
      <c r="F2943" s="0" t="n">
        <f aca="false">COUNTIFS($D$2:$D$3400,$D2943,$A$2:$A$3400,$A2943,$B$2:$B$3400,"&gt;="&amp;$B2943-7,$B$2:$B$3400,"&lt;="&amp;B2943+7)</f>
        <v>1</v>
      </c>
      <c r="G2943" s="5"/>
    </row>
    <row r="2944" customFormat="false" ht="13.8" hidden="false" customHeight="false" outlineLevel="0" collapsed="false">
      <c r="A2944" s="0" t="n">
        <v>72</v>
      </c>
      <c r="B2944" s="1" t="n">
        <v>45042</v>
      </c>
      <c r="C2944" s="0" t="s">
        <v>5</v>
      </c>
      <c r="D2944" s="0" t="n">
        <v>771</v>
      </c>
      <c r="E2944" s="0" t="n">
        <f aca="false">SUMPRODUCT(($D$2:$D$10000=D2944)*($B$2:$B$10000&gt;=(B2944-7))*($B$2:$B$10000&lt;=(B2944+7))*($B$2:$B$10000+7&lt;=(B2944+14)))</f>
        <v>3</v>
      </c>
      <c r="F2944" s="0" t="n">
        <f aca="false">COUNTIFS($D$2:$D$3400,$D2944,$A$2:$A$3400,$A2944,$B$2:$B$3400,"&gt;="&amp;$B2944-7,$B$2:$B$3400,"&lt;="&amp;B2944+7)</f>
        <v>1</v>
      </c>
      <c r="G2944" s="5"/>
    </row>
    <row r="2945" customFormat="false" ht="13.8" hidden="false" customHeight="false" outlineLevel="0" collapsed="false">
      <c r="A2945" s="0" t="n">
        <v>73</v>
      </c>
      <c r="B2945" s="1" t="n">
        <v>45042</v>
      </c>
      <c r="C2945" s="0" t="s">
        <v>5</v>
      </c>
      <c r="D2945" s="0" t="n">
        <v>983</v>
      </c>
      <c r="E2945" s="0" t="n">
        <f aca="false">SUMPRODUCT(($D$2:$D$10000=D2945)*($B$2:$B$10000&gt;=(B2945-7))*($B$2:$B$10000&lt;=(B2945+7))*($B$2:$B$10000+7&lt;=(B2945+14)))</f>
        <v>2</v>
      </c>
      <c r="F2945" s="0" t="n">
        <f aca="false">COUNTIFS($D$2:$D$3400,$D2945,$A$2:$A$3400,$A2945,$B$2:$B$3400,"&gt;="&amp;$B2945-7,$B$2:$B$3400,"&lt;="&amp;B2945+7)</f>
        <v>1</v>
      </c>
      <c r="G2945" s="5"/>
    </row>
    <row r="2946" customFormat="false" ht="13.8" hidden="false" customHeight="false" outlineLevel="0" collapsed="false">
      <c r="A2946" s="0" t="n">
        <v>74</v>
      </c>
      <c r="B2946" s="1" t="n">
        <v>45042</v>
      </c>
      <c r="C2946" s="0" t="s">
        <v>5</v>
      </c>
      <c r="D2946" s="0" t="n">
        <v>888</v>
      </c>
      <c r="E2946" s="0" t="n">
        <f aca="false">SUMPRODUCT(($D$2:$D$10000=D2946)*($B$2:$B$10000&gt;=(B2946-7))*($B$2:$B$10000&lt;=(B2946+7))*($B$2:$B$10000+7&lt;=(B2946+14)))</f>
        <v>2</v>
      </c>
      <c r="F2946" s="0" t="n">
        <f aca="false">COUNTIFS($D$2:$D$3400,$D2946,$A$2:$A$3400,$A2946,$B$2:$B$3400,"&gt;="&amp;$B2946-7,$B$2:$B$3400,"&lt;="&amp;B2946+7)</f>
        <v>1</v>
      </c>
      <c r="G2946" s="5"/>
    </row>
    <row r="2947" customFormat="false" ht="13.8" hidden="false" customHeight="false" outlineLevel="0" collapsed="false">
      <c r="A2947" s="0" t="n">
        <v>75</v>
      </c>
      <c r="B2947" s="1" t="n">
        <v>45042</v>
      </c>
      <c r="C2947" s="0" t="s">
        <v>5</v>
      </c>
      <c r="D2947" s="0" t="n">
        <v>399</v>
      </c>
      <c r="E2947" s="0" t="n">
        <f aca="false">SUMPRODUCT(($D$2:$D$10000=D2947)*($B$2:$B$10000&gt;=(B2947-7))*($B$2:$B$10000&lt;=(B2947+7))*($B$2:$B$10000+7&lt;=(B2947+14)))</f>
        <v>2</v>
      </c>
      <c r="F2947" s="0" t="n">
        <f aca="false">COUNTIFS($D$2:$D$3400,$D2947,$A$2:$A$3400,$A2947,$B$2:$B$3400,"&gt;="&amp;$B2947-7,$B$2:$B$3400,"&lt;="&amp;B2947+7)</f>
        <v>1</v>
      </c>
      <c r="G2947" s="5"/>
    </row>
    <row r="2948" customFormat="false" ht="13.8" hidden="false" customHeight="false" outlineLevel="0" collapsed="false">
      <c r="A2948" s="0" t="n">
        <v>76</v>
      </c>
      <c r="B2948" s="1" t="n">
        <v>45042</v>
      </c>
      <c r="C2948" s="0" t="s">
        <v>5</v>
      </c>
      <c r="D2948" s="0" t="n">
        <v>613</v>
      </c>
      <c r="E2948" s="0" t="n">
        <f aca="false">SUMPRODUCT(($D$2:$D$10000=D2948)*($B$2:$B$10000&gt;=(B2948-7))*($B$2:$B$10000&lt;=(B2948+7))*($B$2:$B$10000+7&lt;=(B2948+14)))</f>
        <v>3</v>
      </c>
      <c r="F2948" s="0" t="n">
        <f aca="false">COUNTIFS($D$2:$D$3400,$D2948,$A$2:$A$3400,$A2948,$B$2:$B$3400,"&gt;="&amp;$B2948-7,$B$2:$B$3400,"&lt;="&amp;B2948+7)</f>
        <v>1</v>
      </c>
      <c r="G2948" s="5"/>
    </row>
    <row r="2949" customFormat="false" ht="13.8" hidden="false" customHeight="false" outlineLevel="0" collapsed="false">
      <c r="A2949" s="0" t="n">
        <v>77</v>
      </c>
      <c r="B2949" s="1" t="n">
        <v>45042</v>
      </c>
      <c r="C2949" s="0" t="s">
        <v>5</v>
      </c>
      <c r="D2949" s="0" t="n">
        <v>928</v>
      </c>
      <c r="E2949" s="0" t="n">
        <f aca="false">SUMPRODUCT(($D$2:$D$10000=D2949)*($B$2:$B$10000&gt;=(B2949-7))*($B$2:$B$10000&lt;=(B2949+7))*($B$2:$B$10000+7&lt;=(B2949+14)))</f>
        <v>1</v>
      </c>
      <c r="F2949" s="0" t="n">
        <f aca="false">COUNTIFS($D$2:$D$3400,$D2949,$A$2:$A$3400,$A2949,$B$2:$B$3400,"&gt;="&amp;$B2949-7,$B$2:$B$3400,"&lt;="&amp;B2949+7)</f>
        <v>1</v>
      </c>
      <c r="G2949" s="5"/>
    </row>
    <row r="2950" customFormat="false" ht="13.8" hidden="false" customHeight="false" outlineLevel="0" collapsed="false">
      <c r="A2950" s="0" t="n">
        <v>78</v>
      </c>
      <c r="B2950" s="1" t="n">
        <v>45042</v>
      </c>
      <c r="C2950" s="0" t="s">
        <v>5</v>
      </c>
      <c r="D2950" s="0" t="n">
        <v>348</v>
      </c>
      <c r="E2950" s="0" t="n">
        <f aca="false">SUMPRODUCT(($D$2:$D$10000=D2950)*($B$2:$B$10000&gt;=(B2950-7))*($B$2:$B$10000&lt;=(B2950+7))*($B$2:$B$10000+7&lt;=(B2950+14)))</f>
        <v>4</v>
      </c>
      <c r="F2950" s="0" t="n">
        <f aca="false">COUNTIFS($D$2:$D$3400,$D2950,$A$2:$A$3400,$A2950,$B$2:$B$3400,"&gt;="&amp;$B2950-7,$B$2:$B$3400,"&lt;="&amp;B2950+7)</f>
        <v>1</v>
      </c>
      <c r="G2950" s="5"/>
    </row>
    <row r="2951" customFormat="false" ht="13.8" hidden="false" customHeight="false" outlineLevel="0" collapsed="false">
      <c r="A2951" s="0" t="n">
        <v>79</v>
      </c>
      <c r="B2951" s="1" t="n">
        <v>45042</v>
      </c>
      <c r="C2951" s="0" t="s">
        <v>5</v>
      </c>
      <c r="D2951" s="0" t="n">
        <v>141</v>
      </c>
      <c r="E2951" s="0" t="n">
        <f aca="false">SUMPRODUCT(($D$2:$D$10000=D2951)*($B$2:$B$10000&gt;=(B2951-7))*($B$2:$B$10000&lt;=(B2951+7))*($B$2:$B$10000+7&lt;=(B2951+14)))</f>
        <v>1</v>
      </c>
      <c r="F2951" s="0" t="n">
        <f aca="false">COUNTIFS($D$2:$D$3400,$D2951,$A$2:$A$3400,$A2951,$B$2:$B$3400,"&gt;="&amp;$B2951-7,$B$2:$B$3400,"&lt;="&amp;B2951+7)</f>
        <v>1</v>
      </c>
      <c r="G2951" s="5"/>
    </row>
    <row r="2952" customFormat="false" ht="13.8" hidden="false" customHeight="false" outlineLevel="0" collapsed="false">
      <c r="A2952" s="0" t="n">
        <v>80</v>
      </c>
      <c r="B2952" s="1" t="n">
        <v>45042</v>
      </c>
      <c r="C2952" s="0" t="s">
        <v>5</v>
      </c>
      <c r="D2952" s="0" t="n">
        <v>133</v>
      </c>
      <c r="E2952" s="0" t="n">
        <f aca="false">SUMPRODUCT(($D$2:$D$10000=D2952)*($B$2:$B$10000&gt;=(B2952-7))*($B$2:$B$10000&lt;=(B2952+7))*($B$2:$B$10000+7&lt;=(B2952+14)))</f>
        <v>3</v>
      </c>
      <c r="F2952" s="0" t="n">
        <f aca="false">COUNTIFS($D$2:$D$3400,$D2952,$A$2:$A$3400,$A2952,$B$2:$B$3400,"&gt;="&amp;$B2952-7,$B$2:$B$3400,"&lt;="&amp;B2952+7)</f>
        <v>1</v>
      </c>
      <c r="G2952" s="5"/>
    </row>
    <row r="2953" customFormat="false" ht="13.8" hidden="false" customHeight="false" outlineLevel="0" collapsed="false">
      <c r="A2953" s="0" t="n">
        <v>81</v>
      </c>
      <c r="B2953" s="1" t="n">
        <v>45042</v>
      </c>
      <c r="C2953" s="0" t="s">
        <v>5</v>
      </c>
      <c r="D2953" s="0" t="n">
        <v>514</v>
      </c>
      <c r="E2953" s="0" t="n">
        <f aca="false">SUMPRODUCT(($D$2:$D$10000=D2953)*($B$2:$B$10000&gt;=(B2953-7))*($B$2:$B$10000&lt;=(B2953+7))*($B$2:$B$10000+7&lt;=(B2953+14)))</f>
        <v>3</v>
      </c>
      <c r="F2953" s="0" t="n">
        <f aca="false">COUNTIFS($D$2:$D$3400,$D2953,$A$2:$A$3400,$A2953,$B$2:$B$3400,"&gt;="&amp;$B2953-7,$B$2:$B$3400,"&lt;="&amp;B2953+7)</f>
        <v>1</v>
      </c>
      <c r="G2953" s="5"/>
    </row>
    <row r="2954" customFormat="false" ht="13.8" hidden="false" customHeight="false" outlineLevel="0" collapsed="false">
      <c r="A2954" s="0" t="n">
        <v>82</v>
      </c>
      <c r="B2954" s="1" t="n">
        <v>45042</v>
      </c>
      <c r="C2954" s="0" t="s">
        <v>5</v>
      </c>
      <c r="D2954" s="0" t="n">
        <v>705</v>
      </c>
      <c r="E2954" s="0" t="n">
        <f aca="false">SUMPRODUCT(($D$2:$D$10000=D2954)*($B$2:$B$10000&gt;=(B2954-7))*($B$2:$B$10000&lt;=(B2954+7))*($B$2:$B$10000+7&lt;=(B2954+14)))</f>
        <v>1</v>
      </c>
      <c r="F2954" s="0" t="n">
        <f aca="false">COUNTIFS($D$2:$D$3400,$D2954,$A$2:$A$3400,$A2954,$B$2:$B$3400,"&gt;="&amp;$B2954-7,$B$2:$B$3400,"&lt;="&amp;B2954+7)</f>
        <v>1</v>
      </c>
      <c r="G2954" s="5"/>
    </row>
    <row r="2955" customFormat="false" ht="13.8" hidden="false" customHeight="false" outlineLevel="0" collapsed="false">
      <c r="A2955" s="0" t="n">
        <v>83</v>
      </c>
      <c r="B2955" s="1" t="n">
        <v>45042</v>
      </c>
      <c r="C2955" s="0" t="s">
        <v>5</v>
      </c>
      <c r="D2955" s="0" t="n">
        <v>483</v>
      </c>
      <c r="E2955" s="0" t="n">
        <f aca="false">SUMPRODUCT(($D$2:$D$10000=D2955)*($B$2:$B$10000&gt;=(B2955-7))*($B$2:$B$10000&lt;=(B2955+7))*($B$2:$B$10000+7&lt;=(B2955+14)))</f>
        <v>2</v>
      </c>
      <c r="F2955" s="0" t="n">
        <f aca="false">COUNTIFS($D$2:$D$3400,$D2955,$A$2:$A$3400,$A2955,$B$2:$B$3400,"&gt;="&amp;$B2955-7,$B$2:$B$3400,"&lt;="&amp;B2955+7)</f>
        <v>1</v>
      </c>
      <c r="G2955" s="5"/>
    </row>
    <row r="2956" customFormat="false" ht="13.8" hidden="false" customHeight="false" outlineLevel="0" collapsed="false">
      <c r="A2956" s="0" t="n">
        <v>84</v>
      </c>
      <c r="B2956" s="1" t="n">
        <v>45042</v>
      </c>
      <c r="C2956" s="0" t="s">
        <v>5</v>
      </c>
      <c r="D2956" s="0" t="n">
        <v>955</v>
      </c>
      <c r="E2956" s="0" t="n">
        <f aca="false">SUMPRODUCT(($D$2:$D$10000=D2956)*($B$2:$B$10000&gt;=(B2956-7))*($B$2:$B$10000&lt;=(B2956+7))*($B$2:$B$10000+7&lt;=(B2956+14)))</f>
        <v>4</v>
      </c>
      <c r="F2956" s="0" t="n">
        <f aca="false">COUNTIFS($D$2:$D$3400,$D2956,$A$2:$A$3400,$A2956,$B$2:$B$3400,"&gt;="&amp;$B2956-7,$B$2:$B$3400,"&lt;="&amp;B2956+7)</f>
        <v>1</v>
      </c>
      <c r="G2956" s="5"/>
    </row>
    <row r="2957" customFormat="false" ht="13.8" hidden="false" customHeight="false" outlineLevel="0" collapsed="false">
      <c r="A2957" s="0" t="n">
        <v>85</v>
      </c>
      <c r="B2957" s="1" t="n">
        <v>45042</v>
      </c>
      <c r="C2957" s="0" t="s">
        <v>5</v>
      </c>
      <c r="D2957" s="0" t="n">
        <v>577</v>
      </c>
      <c r="E2957" s="0" t="n">
        <f aca="false">SUMPRODUCT(($D$2:$D$10000=D2957)*($B$2:$B$10000&gt;=(B2957-7))*($B$2:$B$10000&lt;=(B2957+7))*($B$2:$B$10000+7&lt;=(B2957+14)))</f>
        <v>2</v>
      </c>
      <c r="F2957" s="0" t="n">
        <f aca="false">COUNTIFS($D$2:$D$3400,$D2957,$A$2:$A$3400,$A2957,$B$2:$B$3400,"&gt;="&amp;$B2957-7,$B$2:$B$3400,"&lt;="&amp;B2957+7)</f>
        <v>1</v>
      </c>
      <c r="G2957" s="5"/>
    </row>
    <row r="2958" customFormat="false" ht="13.8" hidden="false" customHeight="false" outlineLevel="0" collapsed="false">
      <c r="A2958" s="0" t="n">
        <v>86</v>
      </c>
      <c r="B2958" s="1" t="n">
        <v>45042</v>
      </c>
      <c r="C2958" s="0" t="s">
        <v>5</v>
      </c>
      <c r="D2958" s="0" t="n">
        <v>445</v>
      </c>
      <c r="E2958" s="0" t="n">
        <f aca="false">SUMPRODUCT(($D$2:$D$10000=D2958)*($B$2:$B$10000&gt;=(B2958-7))*($B$2:$B$10000&lt;=(B2958+7))*($B$2:$B$10000+7&lt;=(B2958+14)))</f>
        <v>2</v>
      </c>
      <c r="F2958" s="0" t="n">
        <f aca="false">COUNTIFS($D$2:$D$3400,$D2958,$A$2:$A$3400,$A2958,$B$2:$B$3400,"&gt;="&amp;$B2958-7,$B$2:$B$3400,"&lt;="&amp;B2958+7)</f>
        <v>1</v>
      </c>
      <c r="G2958" s="5"/>
    </row>
    <row r="2959" customFormat="false" ht="13.8" hidden="false" customHeight="false" outlineLevel="0" collapsed="false">
      <c r="A2959" s="0" t="n">
        <v>87</v>
      </c>
      <c r="B2959" s="1" t="n">
        <v>45042</v>
      </c>
      <c r="C2959" s="0" t="s">
        <v>5</v>
      </c>
      <c r="D2959" s="0" t="n">
        <v>338</v>
      </c>
      <c r="E2959" s="0" t="n">
        <f aca="false">SUMPRODUCT(($D$2:$D$10000=D2959)*($B$2:$B$10000&gt;=(B2959-7))*($B$2:$B$10000&lt;=(B2959+7))*($B$2:$B$10000+7&lt;=(B2959+14)))</f>
        <v>2</v>
      </c>
      <c r="F2959" s="0" t="n">
        <f aca="false">COUNTIFS($D$2:$D$3400,$D2959,$A$2:$A$3400,$A2959,$B$2:$B$3400,"&gt;="&amp;$B2959-7,$B$2:$B$3400,"&lt;="&amp;B2959+7)</f>
        <v>1</v>
      </c>
      <c r="G2959" s="5"/>
    </row>
    <row r="2960" customFormat="false" ht="13.8" hidden="false" customHeight="false" outlineLevel="0" collapsed="false">
      <c r="A2960" s="0" t="n">
        <v>88</v>
      </c>
      <c r="B2960" s="1" t="n">
        <v>45042</v>
      </c>
      <c r="C2960" s="0" t="s">
        <v>5</v>
      </c>
      <c r="D2960" s="0" t="n">
        <v>792</v>
      </c>
      <c r="E2960" s="0" t="n">
        <f aca="false">SUMPRODUCT(($D$2:$D$10000=D2960)*($B$2:$B$10000&gt;=(B2960-7))*($B$2:$B$10000&lt;=(B2960+7))*($B$2:$B$10000+7&lt;=(B2960+14)))</f>
        <v>3</v>
      </c>
      <c r="F2960" s="0" t="n">
        <f aca="false">COUNTIFS($D$2:$D$3400,$D2960,$A$2:$A$3400,$A2960,$B$2:$B$3400,"&gt;="&amp;$B2960-7,$B$2:$B$3400,"&lt;="&amp;B2960+7)</f>
        <v>1</v>
      </c>
      <c r="G2960" s="5"/>
    </row>
    <row r="2961" customFormat="false" ht="13.8" hidden="false" customHeight="false" outlineLevel="0" collapsed="false">
      <c r="A2961" s="0" t="n">
        <v>89</v>
      </c>
      <c r="B2961" s="1" t="n">
        <v>45042</v>
      </c>
      <c r="C2961" s="0" t="s">
        <v>5</v>
      </c>
      <c r="D2961" s="0" t="n">
        <v>609</v>
      </c>
      <c r="E2961" s="0" t="n">
        <f aca="false">SUMPRODUCT(($D$2:$D$10000=D2961)*($B$2:$B$10000&gt;=(B2961-7))*($B$2:$B$10000&lt;=(B2961+7))*($B$2:$B$10000+7&lt;=(B2961+14)))</f>
        <v>3</v>
      </c>
      <c r="F2961" s="0" t="n">
        <f aca="false">COUNTIFS($D$2:$D$3400,$D2961,$A$2:$A$3400,$A2961,$B$2:$B$3400,"&gt;="&amp;$B2961-7,$B$2:$B$3400,"&lt;="&amp;B2961+7)</f>
        <v>1</v>
      </c>
      <c r="G2961" s="5"/>
    </row>
    <row r="2962" customFormat="false" ht="13.8" hidden="false" customHeight="false" outlineLevel="0" collapsed="false">
      <c r="A2962" s="0" t="n">
        <v>90</v>
      </c>
      <c r="B2962" s="1" t="n">
        <v>45042</v>
      </c>
      <c r="C2962" s="0" t="s">
        <v>5</v>
      </c>
      <c r="D2962" s="0" t="n">
        <v>736</v>
      </c>
      <c r="E2962" s="0" t="n">
        <f aca="false">SUMPRODUCT(($D$2:$D$10000=D2962)*($B$2:$B$10000&gt;=(B2962-7))*($B$2:$B$10000&lt;=(B2962+7))*($B$2:$B$10000+7&lt;=(B2962+14)))</f>
        <v>4</v>
      </c>
      <c r="F2962" s="0" t="n">
        <f aca="false">COUNTIFS($D$2:$D$3400,$D2962,$A$2:$A$3400,$A2962,$B$2:$B$3400,"&gt;="&amp;$B2962-7,$B$2:$B$3400,"&lt;="&amp;B2962+7)</f>
        <v>1</v>
      </c>
      <c r="G2962" s="5"/>
    </row>
    <row r="2963" customFormat="false" ht="13.8" hidden="false" customHeight="false" outlineLevel="0" collapsed="false">
      <c r="A2963" s="0" t="n">
        <v>91</v>
      </c>
      <c r="B2963" s="1" t="n">
        <v>45042</v>
      </c>
      <c r="C2963" s="0" t="s">
        <v>5</v>
      </c>
      <c r="D2963" s="0" t="n">
        <v>776</v>
      </c>
      <c r="E2963" s="0" t="n">
        <f aca="false">SUMPRODUCT(($D$2:$D$10000=D2963)*($B$2:$B$10000&gt;=(B2963-7))*($B$2:$B$10000&lt;=(B2963+7))*($B$2:$B$10000+7&lt;=(B2963+14)))</f>
        <v>2</v>
      </c>
      <c r="F2963" s="0" t="n">
        <f aca="false">COUNTIFS($D$2:$D$3400,$D2963,$A$2:$A$3400,$A2963,$B$2:$B$3400,"&gt;="&amp;$B2963-7,$B$2:$B$3400,"&lt;="&amp;B2963+7)</f>
        <v>1</v>
      </c>
      <c r="G2963" s="5"/>
    </row>
    <row r="2964" customFormat="false" ht="13.8" hidden="false" customHeight="false" outlineLevel="0" collapsed="false">
      <c r="A2964" s="0" t="n">
        <v>92</v>
      </c>
      <c r="B2964" s="1" t="n">
        <v>45042</v>
      </c>
      <c r="C2964" s="0" t="s">
        <v>5</v>
      </c>
      <c r="D2964" s="0" t="n">
        <v>619</v>
      </c>
      <c r="E2964" s="0" t="n">
        <f aca="false">SUMPRODUCT(($D$2:$D$10000=D2964)*($B$2:$B$10000&gt;=(B2964-7))*($B$2:$B$10000&lt;=(B2964+7))*($B$2:$B$10000+7&lt;=(B2964+14)))</f>
        <v>1</v>
      </c>
      <c r="F2964" s="0" t="n">
        <f aca="false">COUNTIFS($D$2:$D$3400,$D2964,$A$2:$A$3400,$A2964,$B$2:$B$3400,"&gt;="&amp;$B2964-7,$B$2:$B$3400,"&lt;="&amp;B2964+7)</f>
        <v>1</v>
      </c>
      <c r="G2964" s="5"/>
    </row>
    <row r="2965" customFormat="false" ht="13.8" hidden="false" customHeight="false" outlineLevel="0" collapsed="false">
      <c r="A2965" s="0" t="n">
        <v>93</v>
      </c>
      <c r="B2965" s="1" t="n">
        <v>45042</v>
      </c>
      <c r="C2965" s="0" t="s">
        <v>5</v>
      </c>
      <c r="D2965" s="0" t="n">
        <v>736</v>
      </c>
      <c r="E2965" s="0" t="n">
        <f aca="false">SUMPRODUCT(($D$2:$D$10000=D2965)*($B$2:$B$10000&gt;=(B2965-7))*($B$2:$B$10000&lt;=(B2965+7))*($B$2:$B$10000+7&lt;=(B2965+14)))</f>
        <v>4</v>
      </c>
      <c r="F2965" s="0" t="n">
        <f aca="false">COUNTIFS($D$2:$D$3400,$D2965,$A$2:$A$3400,$A2965,$B$2:$B$3400,"&gt;="&amp;$B2965-7,$B$2:$B$3400,"&lt;="&amp;B2965+7)</f>
        <v>1</v>
      </c>
      <c r="G2965" s="5"/>
    </row>
    <row r="2966" customFormat="false" ht="13.8" hidden="false" customHeight="false" outlineLevel="0" collapsed="false">
      <c r="A2966" s="0" t="n">
        <v>94</v>
      </c>
      <c r="B2966" s="1" t="n">
        <v>45042</v>
      </c>
      <c r="C2966" s="0" t="s">
        <v>5</v>
      </c>
      <c r="D2966" s="0" t="n">
        <v>644</v>
      </c>
      <c r="E2966" s="0" t="n">
        <f aca="false">SUMPRODUCT(($D$2:$D$10000=D2966)*($B$2:$B$10000&gt;=(B2966-7))*($B$2:$B$10000&lt;=(B2966+7))*($B$2:$B$10000+7&lt;=(B2966+14)))</f>
        <v>1</v>
      </c>
      <c r="F2966" s="0" t="n">
        <f aca="false">COUNTIFS($D$2:$D$3400,$D2966,$A$2:$A$3400,$A2966,$B$2:$B$3400,"&gt;="&amp;$B2966-7,$B$2:$B$3400,"&lt;="&amp;B2966+7)</f>
        <v>1</v>
      </c>
      <c r="G2966" s="5"/>
    </row>
    <row r="2967" customFormat="false" ht="13.8" hidden="false" customHeight="false" outlineLevel="0" collapsed="false">
      <c r="A2967" s="0" t="n">
        <v>95</v>
      </c>
      <c r="B2967" s="1" t="n">
        <v>45042</v>
      </c>
      <c r="C2967" s="0" t="s">
        <v>5</v>
      </c>
      <c r="D2967" s="0" t="n">
        <v>391</v>
      </c>
      <c r="E2967" s="0" t="n">
        <f aca="false">SUMPRODUCT(($D$2:$D$10000=D2967)*($B$2:$B$10000&gt;=(B2967-7))*($B$2:$B$10000&lt;=(B2967+7))*($B$2:$B$10000+7&lt;=(B2967+14)))</f>
        <v>1</v>
      </c>
      <c r="F2967" s="0" t="n">
        <f aca="false">COUNTIFS($D$2:$D$3400,$D2967,$A$2:$A$3400,$A2967,$B$2:$B$3400,"&gt;="&amp;$B2967-7,$B$2:$B$3400,"&lt;="&amp;B2967+7)</f>
        <v>1</v>
      </c>
      <c r="G2967" s="5"/>
    </row>
    <row r="2968" customFormat="false" ht="13.8" hidden="false" customHeight="false" outlineLevel="0" collapsed="false">
      <c r="A2968" s="0" t="n">
        <v>96</v>
      </c>
      <c r="B2968" s="1" t="n">
        <v>45042</v>
      </c>
      <c r="C2968" s="0" t="s">
        <v>5</v>
      </c>
      <c r="D2968" s="0" t="n">
        <v>815</v>
      </c>
      <c r="E2968" s="0" t="n">
        <f aca="false">SUMPRODUCT(($D$2:$D$10000=D2968)*($B$2:$B$10000&gt;=(B2968-7))*($B$2:$B$10000&lt;=(B2968+7))*($B$2:$B$10000+7&lt;=(B2968+14)))</f>
        <v>3</v>
      </c>
      <c r="F2968" s="0" t="n">
        <f aca="false">COUNTIFS($D$2:$D$3400,$D2968,$A$2:$A$3400,$A2968,$B$2:$B$3400,"&gt;="&amp;$B2968-7,$B$2:$B$3400,"&lt;="&amp;B2968+7)</f>
        <v>1</v>
      </c>
      <c r="G2968" s="5"/>
    </row>
    <row r="2969" customFormat="false" ht="13.8" hidden="false" customHeight="false" outlineLevel="0" collapsed="false">
      <c r="A2969" s="0" t="n">
        <v>97</v>
      </c>
      <c r="B2969" s="1" t="n">
        <v>45042</v>
      </c>
      <c r="C2969" s="0" t="s">
        <v>5</v>
      </c>
      <c r="D2969" s="0" t="n">
        <v>783</v>
      </c>
      <c r="E2969" s="0" t="n">
        <f aca="false">SUMPRODUCT(($D$2:$D$10000=D2969)*($B$2:$B$10000&gt;=(B2969-7))*($B$2:$B$10000&lt;=(B2969+7))*($B$2:$B$10000+7&lt;=(B2969+14)))</f>
        <v>1</v>
      </c>
      <c r="F2969" s="0" t="n">
        <f aca="false">COUNTIFS($D$2:$D$3400,$D2969,$A$2:$A$3400,$A2969,$B$2:$B$3400,"&gt;="&amp;$B2969-7,$B$2:$B$3400,"&lt;="&amp;B2969+7)</f>
        <v>1</v>
      </c>
      <c r="G2969" s="5"/>
    </row>
    <row r="2970" customFormat="false" ht="13.8" hidden="false" customHeight="false" outlineLevel="0" collapsed="false">
      <c r="A2970" s="0" t="n">
        <v>98</v>
      </c>
      <c r="B2970" s="1" t="n">
        <v>45042</v>
      </c>
      <c r="C2970" s="0" t="s">
        <v>5</v>
      </c>
      <c r="D2970" s="0" t="n">
        <v>179</v>
      </c>
      <c r="E2970" s="0" t="n">
        <f aca="false">SUMPRODUCT(($D$2:$D$10000=D2970)*($B$2:$B$10000&gt;=(B2970-7))*($B$2:$B$10000&lt;=(B2970+7))*($B$2:$B$10000+7&lt;=(B2970+14)))</f>
        <v>4</v>
      </c>
      <c r="F2970" s="0" t="n">
        <f aca="false">COUNTIFS($D$2:$D$3400,$D2970,$A$2:$A$3400,$A2970,$B$2:$B$3400,"&gt;="&amp;$B2970-7,$B$2:$B$3400,"&lt;="&amp;B2970+7)</f>
        <v>1</v>
      </c>
      <c r="G2970" s="5"/>
    </row>
    <row r="2971" customFormat="false" ht="13.8" hidden="false" customHeight="false" outlineLevel="0" collapsed="false">
      <c r="A2971" s="0" t="n">
        <v>99</v>
      </c>
      <c r="B2971" s="1" t="n">
        <v>45042</v>
      </c>
      <c r="C2971" s="0" t="s">
        <v>5</v>
      </c>
      <c r="D2971" s="0" t="n">
        <v>415</v>
      </c>
      <c r="E2971" s="0" t="n">
        <f aca="false">SUMPRODUCT(($D$2:$D$10000=D2971)*($B$2:$B$10000&gt;=(B2971-7))*($B$2:$B$10000&lt;=(B2971+7))*($B$2:$B$10000+7&lt;=(B2971+14)))</f>
        <v>1</v>
      </c>
      <c r="F2971" s="0" t="n">
        <f aca="false">COUNTIFS($D$2:$D$3400,$D2971,$A$2:$A$3400,$A2971,$B$2:$B$3400,"&gt;="&amp;$B2971-7,$B$2:$B$3400,"&lt;="&amp;B2971+7)</f>
        <v>1</v>
      </c>
      <c r="G2971" s="5"/>
    </row>
    <row r="2972" customFormat="false" ht="13.8" hidden="false" customHeight="false" outlineLevel="0" collapsed="false">
      <c r="A2972" s="0" t="n">
        <v>1</v>
      </c>
      <c r="B2972" s="1" t="n">
        <v>45042</v>
      </c>
      <c r="C2972" s="0" t="s">
        <v>5</v>
      </c>
      <c r="D2972" s="0" t="n">
        <v>969</v>
      </c>
      <c r="E2972" s="0" t="n">
        <f aca="false">SUMPRODUCT(($D$2:$D$10000=D2972)*($B$2:$B$10000&gt;=(B2972-7))*($B$2:$B$10000&lt;=(B2972+7))*($B$2:$B$10000+7&lt;=(B2972+14)))</f>
        <v>2</v>
      </c>
      <c r="F2972" s="0" t="n">
        <f aca="false">COUNTIFS($D$2:$D$3400,$D2972,$A$2:$A$3400,$A2972,$B$2:$B$3400,"&gt;="&amp;$B2972-7,$B$2:$B$3400,"&lt;="&amp;B2972+7)</f>
        <v>1</v>
      </c>
      <c r="G2972" s="5"/>
    </row>
    <row r="2973" customFormat="false" ht="13.8" hidden="false" customHeight="false" outlineLevel="0" collapsed="false">
      <c r="A2973" s="0" t="n">
        <v>2</v>
      </c>
      <c r="B2973" s="1" t="n">
        <v>45043</v>
      </c>
      <c r="C2973" s="0" t="s">
        <v>5</v>
      </c>
      <c r="D2973" s="0" t="n">
        <v>850</v>
      </c>
      <c r="E2973" s="0" t="n">
        <f aca="false">SUMPRODUCT(($D$2:$D$10000=D2973)*($B$2:$B$10000&gt;=(B2973-7))*($B$2:$B$10000&lt;=(B2973+7))*($B$2:$B$10000+7&lt;=(B2973+14)))</f>
        <v>2</v>
      </c>
      <c r="F2973" s="0" t="n">
        <f aca="false">COUNTIFS($D$2:$D$3400,$D2973,$A$2:$A$3400,$A2973,$B$2:$B$3400,"&gt;="&amp;$B2973-7,$B$2:$B$3400,"&lt;="&amp;B2973+7)</f>
        <v>1</v>
      </c>
      <c r="G2973" s="5"/>
    </row>
    <row r="2974" customFormat="false" ht="13.8" hidden="false" customHeight="false" outlineLevel="0" collapsed="false">
      <c r="A2974" s="0" t="n">
        <v>3</v>
      </c>
      <c r="B2974" s="1" t="n">
        <v>45043</v>
      </c>
      <c r="C2974" s="0" t="s">
        <v>5</v>
      </c>
      <c r="D2974" s="0" t="n">
        <v>743</v>
      </c>
      <c r="E2974" s="0" t="n">
        <f aca="false">SUMPRODUCT(($D$2:$D$10000=D2974)*($B$2:$B$10000&gt;=(B2974-7))*($B$2:$B$10000&lt;=(B2974+7))*($B$2:$B$10000+7&lt;=(B2974+14)))</f>
        <v>1</v>
      </c>
      <c r="F2974" s="0" t="n">
        <f aca="false">COUNTIFS($D$2:$D$3400,$D2974,$A$2:$A$3400,$A2974,$B$2:$B$3400,"&gt;="&amp;$B2974-7,$B$2:$B$3400,"&lt;="&amp;B2974+7)</f>
        <v>1</v>
      </c>
      <c r="G2974" s="5"/>
    </row>
    <row r="2975" customFormat="false" ht="13.8" hidden="false" customHeight="false" outlineLevel="0" collapsed="false">
      <c r="A2975" s="0" t="n">
        <v>4</v>
      </c>
      <c r="B2975" s="1" t="n">
        <v>45043</v>
      </c>
      <c r="C2975" s="0" t="s">
        <v>5</v>
      </c>
      <c r="D2975" s="0" t="n">
        <v>173</v>
      </c>
      <c r="E2975" s="0" t="n">
        <f aca="false">SUMPRODUCT(($D$2:$D$10000=D2975)*($B$2:$B$10000&gt;=(B2975-7))*($B$2:$B$10000&lt;=(B2975+7))*($B$2:$B$10000+7&lt;=(B2975+14)))</f>
        <v>4</v>
      </c>
      <c r="F2975" s="0" t="n">
        <f aca="false">COUNTIFS($D$2:$D$3400,$D2975,$A$2:$A$3400,$A2975,$B$2:$B$3400,"&gt;="&amp;$B2975-7,$B$2:$B$3400,"&lt;="&amp;B2975+7)</f>
        <v>1</v>
      </c>
      <c r="G2975" s="5"/>
    </row>
    <row r="2976" customFormat="false" ht="13.8" hidden="false" customHeight="false" outlineLevel="0" collapsed="false">
      <c r="A2976" s="0" t="n">
        <v>5</v>
      </c>
      <c r="B2976" s="1" t="n">
        <v>45043</v>
      </c>
      <c r="C2976" s="0" t="s">
        <v>5</v>
      </c>
      <c r="D2976" s="0" t="n">
        <v>295</v>
      </c>
      <c r="E2976" s="0" t="n">
        <f aca="false">SUMPRODUCT(($D$2:$D$10000=D2976)*($B$2:$B$10000&gt;=(B2976-7))*($B$2:$B$10000&lt;=(B2976+7))*($B$2:$B$10000+7&lt;=(B2976+14)))</f>
        <v>3</v>
      </c>
      <c r="F2976" s="0" t="n">
        <f aca="false">COUNTIFS($D$2:$D$3400,$D2976,$A$2:$A$3400,$A2976,$B$2:$B$3400,"&gt;="&amp;$B2976-7,$B$2:$B$3400,"&lt;="&amp;B2976+7)</f>
        <v>1</v>
      </c>
      <c r="G2976" s="5"/>
    </row>
    <row r="2977" customFormat="false" ht="13.8" hidden="false" customHeight="false" outlineLevel="0" collapsed="false">
      <c r="A2977" s="0" t="n">
        <v>6</v>
      </c>
      <c r="B2977" s="1" t="n">
        <v>45043</v>
      </c>
      <c r="C2977" s="0" t="s">
        <v>5</v>
      </c>
      <c r="D2977" s="0" t="n">
        <v>932</v>
      </c>
      <c r="E2977" s="0" t="n">
        <f aca="false">SUMPRODUCT(($D$2:$D$10000=D2977)*($B$2:$B$10000&gt;=(B2977-7))*($B$2:$B$10000&lt;=(B2977+7))*($B$2:$B$10000+7&lt;=(B2977+14)))</f>
        <v>4</v>
      </c>
      <c r="F2977" s="0" t="n">
        <f aca="false">COUNTIFS($D$2:$D$3400,$D2977,$A$2:$A$3400,$A2977,$B$2:$B$3400,"&gt;="&amp;$B2977-7,$B$2:$B$3400,"&lt;="&amp;B2977+7)</f>
        <v>2</v>
      </c>
      <c r="G2977" s="5"/>
    </row>
    <row r="2978" customFormat="false" ht="13.8" hidden="false" customHeight="false" outlineLevel="0" collapsed="false">
      <c r="A2978" s="0" t="n">
        <v>7</v>
      </c>
      <c r="B2978" s="1" t="n">
        <v>45043</v>
      </c>
      <c r="C2978" s="0" t="s">
        <v>5</v>
      </c>
      <c r="D2978" s="0" t="n">
        <v>921</v>
      </c>
      <c r="E2978" s="0" t="n">
        <f aca="false">SUMPRODUCT(($D$2:$D$10000=D2978)*($B$2:$B$10000&gt;=(B2978-7))*($B$2:$B$10000&lt;=(B2978+7))*($B$2:$B$10000+7&lt;=(B2978+14)))</f>
        <v>2</v>
      </c>
      <c r="F2978" s="0" t="n">
        <f aca="false">COUNTIFS($D$2:$D$3400,$D2978,$A$2:$A$3400,$A2978,$B$2:$B$3400,"&gt;="&amp;$B2978-7,$B$2:$B$3400,"&lt;="&amp;B2978+7)</f>
        <v>1</v>
      </c>
      <c r="G2978" s="5"/>
    </row>
    <row r="2979" customFormat="false" ht="13.8" hidden="false" customHeight="false" outlineLevel="0" collapsed="false">
      <c r="A2979" s="0" t="n">
        <v>8</v>
      </c>
      <c r="B2979" s="1" t="n">
        <v>45043</v>
      </c>
      <c r="C2979" s="0" t="s">
        <v>5</v>
      </c>
      <c r="D2979" s="0" t="n">
        <v>931</v>
      </c>
      <c r="E2979" s="0" t="n">
        <f aca="false">SUMPRODUCT(($D$2:$D$10000=D2979)*($B$2:$B$10000&gt;=(B2979-7))*($B$2:$B$10000&lt;=(B2979+7))*($B$2:$B$10000+7&lt;=(B2979+14)))</f>
        <v>2</v>
      </c>
      <c r="F2979" s="0" t="n">
        <f aca="false">COUNTIFS($D$2:$D$3400,$D2979,$A$2:$A$3400,$A2979,$B$2:$B$3400,"&gt;="&amp;$B2979-7,$B$2:$B$3400,"&lt;="&amp;B2979+7)</f>
        <v>1</v>
      </c>
      <c r="G2979" s="5"/>
    </row>
    <row r="2980" customFormat="false" ht="13.8" hidden="false" customHeight="false" outlineLevel="0" collapsed="false">
      <c r="A2980" s="0" t="n">
        <v>9</v>
      </c>
      <c r="B2980" s="1" t="n">
        <v>45043</v>
      </c>
      <c r="C2980" s="0" t="s">
        <v>5</v>
      </c>
      <c r="D2980" s="0" t="n">
        <v>447</v>
      </c>
      <c r="E2980" s="0" t="n">
        <f aca="false">SUMPRODUCT(($D$2:$D$10000=D2980)*($B$2:$B$10000&gt;=(B2980-7))*($B$2:$B$10000&lt;=(B2980+7))*($B$2:$B$10000+7&lt;=(B2980+14)))</f>
        <v>2</v>
      </c>
      <c r="F2980" s="0" t="n">
        <f aca="false">COUNTIFS($D$2:$D$3400,$D2980,$A$2:$A$3400,$A2980,$B$2:$B$3400,"&gt;="&amp;$B2980-7,$B$2:$B$3400,"&lt;="&amp;B2980+7)</f>
        <v>1</v>
      </c>
      <c r="G2980" s="5"/>
    </row>
    <row r="2981" customFormat="false" ht="13.8" hidden="false" customHeight="false" outlineLevel="0" collapsed="false">
      <c r="A2981" s="0" t="n">
        <v>10</v>
      </c>
      <c r="B2981" s="1" t="n">
        <v>45043</v>
      </c>
      <c r="C2981" s="0" t="s">
        <v>5</v>
      </c>
      <c r="D2981" s="0" t="n">
        <v>472</v>
      </c>
      <c r="E2981" s="0" t="n">
        <f aca="false">SUMPRODUCT(($D$2:$D$10000=D2981)*($B$2:$B$10000&gt;=(B2981-7))*($B$2:$B$10000&lt;=(B2981+7))*($B$2:$B$10000+7&lt;=(B2981+14)))</f>
        <v>1</v>
      </c>
      <c r="F2981" s="0" t="n">
        <f aca="false">COUNTIFS($D$2:$D$3400,$D2981,$A$2:$A$3400,$A2981,$B$2:$B$3400,"&gt;="&amp;$B2981-7,$B$2:$B$3400,"&lt;="&amp;B2981+7)</f>
        <v>1</v>
      </c>
      <c r="G2981" s="5"/>
    </row>
    <row r="2982" customFormat="false" ht="13.8" hidden="false" customHeight="false" outlineLevel="0" collapsed="false">
      <c r="A2982" s="0" t="n">
        <v>11</v>
      </c>
      <c r="B2982" s="1" t="n">
        <v>45043</v>
      </c>
      <c r="C2982" s="0" t="s">
        <v>5</v>
      </c>
      <c r="D2982" s="0" t="n">
        <v>495</v>
      </c>
      <c r="E2982" s="0" t="n">
        <f aca="false">SUMPRODUCT(($D$2:$D$10000=D2982)*($B$2:$B$10000&gt;=(B2982-7))*($B$2:$B$10000&lt;=(B2982+7))*($B$2:$B$10000+7&lt;=(B2982+14)))</f>
        <v>4</v>
      </c>
      <c r="F2982" s="0" t="n">
        <f aca="false">COUNTIFS($D$2:$D$3400,$D2982,$A$2:$A$3400,$A2982,$B$2:$B$3400,"&gt;="&amp;$B2982-7,$B$2:$B$3400,"&lt;="&amp;B2982+7)</f>
        <v>1</v>
      </c>
      <c r="G2982" s="5"/>
    </row>
    <row r="2983" customFormat="false" ht="13.8" hidden="false" customHeight="false" outlineLevel="0" collapsed="false">
      <c r="A2983" s="0" t="n">
        <v>12</v>
      </c>
      <c r="B2983" s="1" t="n">
        <v>45043</v>
      </c>
      <c r="C2983" s="0" t="s">
        <v>5</v>
      </c>
      <c r="D2983" s="0" t="n">
        <v>227</v>
      </c>
      <c r="E2983" s="0" t="n">
        <f aca="false">SUMPRODUCT(($D$2:$D$10000=D2983)*($B$2:$B$10000&gt;=(B2983-7))*($B$2:$B$10000&lt;=(B2983+7))*($B$2:$B$10000+7&lt;=(B2983+14)))</f>
        <v>3</v>
      </c>
      <c r="F2983" s="0" t="n">
        <f aca="false">COUNTIFS($D$2:$D$3400,$D2983,$A$2:$A$3400,$A2983,$B$2:$B$3400,"&gt;="&amp;$B2983-7,$B$2:$B$3400,"&lt;="&amp;B2983+7)</f>
        <v>1</v>
      </c>
      <c r="G2983" s="5"/>
    </row>
    <row r="2984" customFormat="false" ht="13.8" hidden="false" customHeight="false" outlineLevel="0" collapsed="false">
      <c r="A2984" s="0" t="n">
        <v>13</v>
      </c>
      <c r="B2984" s="1" t="n">
        <v>45043</v>
      </c>
      <c r="C2984" s="0" t="s">
        <v>5</v>
      </c>
      <c r="D2984" s="0" t="n">
        <v>683</v>
      </c>
      <c r="E2984" s="0" t="n">
        <f aca="false">SUMPRODUCT(($D$2:$D$10000=D2984)*($B$2:$B$10000&gt;=(B2984-7))*($B$2:$B$10000&lt;=(B2984+7))*($B$2:$B$10000+7&lt;=(B2984+14)))</f>
        <v>1</v>
      </c>
      <c r="F2984" s="0" t="n">
        <f aca="false">COUNTIFS($D$2:$D$3400,$D2984,$A$2:$A$3400,$A2984,$B$2:$B$3400,"&gt;="&amp;$B2984-7,$B$2:$B$3400,"&lt;="&amp;B2984+7)</f>
        <v>1</v>
      </c>
      <c r="G2984" s="5"/>
    </row>
    <row r="2985" customFormat="false" ht="13.8" hidden="false" customHeight="false" outlineLevel="0" collapsed="false">
      <c r="A2985" s="0" t="n">
        <v>14</v>
      </c>
      <c r="B2985" s="1" t="n">
        <v>45043</v>
      </c>
      <c r="C2985" s="0" t="s">
        <v>5</v>
      </c>
      <c r="D2985" s="0" t="n">
        <v>184</v>
      </c>
      <c r="E2985" s="0" t="n">
        <f aca="false">SUMPRODUCT(($D$2:$D$10000=D2985)*($B$2:$B$10000&gt;=(B2985-7))*($B$2:$B$10000&lt;=(B2985+7))*($B$2:$B$10000+7&lt;=(B2985+14)))</f>
        <v>3</v>
      </c>
      <c r="F2985" s="0" t="n">
        <f aca="false">COUNTIFS($D$2:$D$3400,$D2985,$A$2:$A$3400,$A2985,$B$2:$B$3400,"&gt;="&amp;$B2985-7,$B$2:$B$3400,"&lt;="&amp;B2985+7)</f>
        <v>1</v>
      </c>
      <c r="G2985" s="5"/>
    </row>
    <row r="2986" customFormat="false" ht="13.8" hidden="false" customHeight="false" outlineLevel="0" collapsed="false">
      <c r="A2986" s="0" t="n">
        <v>15</v>
      </c>
      <c r="B2986" s="1" t="n">
        <v>45043</v>
      </c>
      <c r="C2986" s="0" t="s">
        <v>5</v>
      </c>
      <c r="D2986" s="0" t="n">
        <v>848</v>
      </c>
      <c r="E2986" s="0" t="n">
        <f aca="false">SUMPRODUCT(($D$2:$D$10000=D2986)*($B$2:$B$10000&gt;=(B2986-7))*($B$2:$B$10000&lt;=(B2986+7))*($B$2:$B$10000+7&lt;=(B2986+14)))</f>
        <v>5</v>
      </c>
      <c r="F2986" s="0" t="n">
        <f aca="false">COUNTIFS($D$2:$D$3400,$D2986,$A$2:$A$3400,$A2986,$B$2:$B$3400,"&gt;="&amp;$B2986-7,$B$2:$B$3400,"&lt;="&amp;B2986+7)</f>
        <v>1</v>
      </c>
      <c r="G2986" s="5"/>
    </row>
    <row r="2987" customFormat="false" ht="13.8" hidden="false" customHeight="false" outlineLevel="0" collapsed="false">
      <c r="A2987" s="0" t="n">
        <v>16</v>
      </c>
      <c r="B2987" s="1" t="n">
        <v>45043</v>
      </c>
      <c r="C2987" s="0" t="s">
        <v>5</v>
      </c>
      <c r="D2987" s="0" t="n">
        <v>126</v>
      </c>
      <c r="E2987" s="0" t="n">
        <f aca="false">SUMPRODUCT(($D$2:$D$10000=D2987)*($B$2:$B$10000&gt;=(B2987-7))*($B$2:$B$10000&lt;=(B2987+7))*($B$2:$B$10000+7&lt;=(B2987+14)))</f>
        <v>1</v>
      </c>
      <c r="F2987" s="0" t="n">
        <f aca="false">COUNTIFS($D$2:$D$3400,$D2987,$A$2:$A$3400,$A2987,$B$2:$B$3400,"&gt;="&amp;$B2987-7,$B$2:$B$3400,"&lt;="&amp;B2987+7)</f>
        <v>1</v>
      </c>
      <c r="G2987" s="5"/>
    </row>
    <row r="2988" customFormat="false" ht="13.8" hidden="false" customHeight="false" outlineLevel="0" collapsed="false">
      <c r="A2988" s="0" t="n">
        <v>17</v>
      </c>
      <c r="B2988" s="1" t="n">
        <v>45043</v>
      </c>
      <c r="C2988" s="0" t="s">
        <v>5</v>
      </c>
      <c r="D2988" s="0" t="n">
        <v>435</v>
      </c>
      <c r="E2988" s="0" t="n">
        <f aca="false">SUMPRODUCT(($D$2:$D$10000=D2988)*($B$2:$B$10000&gt;=(B2988-7))*($B$2:$B$10000&lt;=(B2988+7))*($B$2:$B$10000+7&lt;=(B2988+14)))</f>
        <v>2</v>
      </c>
      <c r="F2988" s="0" t="n">
        <f aca="false">COUNTIFS($D$2:$D$3400,$D2988,$A$2:$A$3400,$A2988,$B$2:$B$3400,"&gt;="&amp;$B2988-7,$B$2:$B$3400,"&lt;="&amp;B2988+7)</f>
        <v>1</v>
      </c>
      <c r="G2988" s="5"/>
    </row>
    <row r="2989" customFormat="false" ht="13.8" hidden="false" customHeight="false" outlineLevel="0" collapsed="false">
      <c r="A2989" s="0" t="n">
        <v>18</v>
      </c>
      <c r="B2989" s="1" t="n">
        <v>45043</v>
      </c>
      <c r="C2989" s="0" t="s">
        <v>5</v>
      </c>
      <c r="D2989" s="0" t="n">
        <v>972</v>
      </c>
      <c r="E2989" s="0" t="n">
        <f aca="false">SUMPRODUCT(($D$2:$D$10000=D2989)*($B$2:$B$10000&gt;=(B2989-7))*($B$2:$B$10000&lt;=(B2989+7))*($B$2:$B$10000+7&lt;=(B2989+14)))</f>
        <v>1</v>
      </c>
      <c r="F2989" s="0" t="n">
        <f aca="false">COUNTIFS($D$2:$D$3400,$D2989,$A$2:$A$3400,$A2989,$B$2:$B$3400,"&gt;="&amp;$B2989-7,$B$2:$B$3400,"&lt;="&amp;B2989+7)</f>
        <v>1</v>
      </c>
      <c r="G2989" s="5"/>
    </row>
    <row r="2990" customFormat="false" ht="13.8" hidden="false" customHeight="false" outlineLevel="0" collapsed="false">
      <c r="A2990" s="0" t="n">
        <v>19</v>
      </c>
      <c r="B2990" s="1" t="n">
        <v>45043</v>
      </c>
      <c r="C2990" s="0" t="s">
        <v>5</v>
      </c>
      <c r="D2990" s="0" t="n">
        <v>329</v>
      </c>
      <c r="E2990" s="0" t="n">
        <f aca="false">SUMPRODUCT(($D$2:$D$10000=D2990)*($B$2:$B$10000&gt;=(B2990-7))*($B$2:$B$10000&lt;=(B2990+7))*($B$2:$B$10000+7&lt;=(B2990+14)))</f>
        <v>2</v>
      </c>
      <c r="F2990" s="0" t="n">
        <f aca="false">COUNTIFS($D$2:$D$3400,$D2990,$A$2:$A$3400,$A2990,$B$2:$B$3400,"&gt;="&amp;$B2990-7,$B$2:$B$3400,"&lt;="&amp;B2990+7)</f>
        <v>1</v>
      </c>
      <c r="G2990" s="5"/>
    </row>
    <row r="2991" customFormat="false" ht="13.8" hidden="false" customHeight="false" outlineLevel="0" collapsed="false">
      <c r="A2991" s="0" t="n">
        <v>20</v>
      </c>
      <c r="B2991" s="1" t="n">
        <v>45043</v>
      </c>
      <c r="C2991" s="0" t="s">
        <v>5</v>
      </c>
      <c r="D2991" s="0" t="n">
        <v>659</v>
      </c>
      <c r="E2991" s="0" t="n">
        <f aca="false">SUMPRODUCT(($D$2:$D$10000=D2991)*($B$2:$B$10000&gt;=(B2991-7))*($B$2:$B$10000&lt;=(B2991+7))*($B$2:$B$10000+7&lt;=(B2991+14)))</f>
        <v>1</v>
      </c>
      <c r="F2991" s="0" t="n">
        <f aca="false">COUNTIFS($D$2:$D$3400,$D2991,$A$2:$A$3400,$A2991,$B$2:$B$3400,"&gt;="&amp;$B2991-7,$B$2:$B$3400,"&lt;="&amp;B2991+7)</f>
        <v>1</v>
      </c>
      <c r="G2991" s="5"/>
    </row>
    <row r="2992" customFormat="false" ht="13.8" hidden="false" customHeight="false" outlineLevel="0" collapsed="false">
      <c r="A2992" s="0" t="n">
        <v>21</v>
      </c>
      <c r="B2992" s="1" t="n">
        <v>45043</v>
      </c>
      <c r="C2992" s="0" t="s">
        <v>5</v>
      </c>
      <c r="D2992" s="0" t="n">
        <v>231</v>
      </c>
      <c r="E2992" s="0" t="n">
        <f aca="false">SUMPRODUCT(($D$2:$D$10000=D2992)*($B$2:$B$10000&gt;=(B2992-7))*($B$2:$B$10000&lt;=(B2992+7))*($B$2:$B$10000+7&lt;=(B2992+14)))</f>
        <v>1</v>
      </c>
      <c r="F2992" s="0" t="n">
        <f aca="false">COUNTIFS($D$2:$D$3400,$D2992,$A$2:$A$3400,$A2992,$B$2:$B$3400,"&gt;="&amp;$B2992-7,$B$2:$B$3400,"&lt;="&amp;B2992+7)</f>
        <v>1</v>
      </c>
      <c r="G2992" s="5"/>
    </row>
    <row r="2993" customFormat="false" ht="13.8" hidden="false" customHeight="false" outlineLevel="0" collapsed="false">
      <c r="A2993" s="0" t="n">
        <v>22</v>
      </c>
      <c r="B2993" s="1" t="n">
        <v>45043</v>
      </c>
      <c r="C2993" s="0" t="s">
        <v>5</v>
      </c>
      <c r="D2993" s="0" t="n">
        <v>496</v>
      </c>
      <c r="E2993" s="0" t="n">
        <f aca="false">SUMPRODUCT(($D$2:$D$10000=D2993)*($B$2:$B$10000&gt;=(B2993-7))*($B$2:$B$10000&lt;=(B2993+7))*($B$2:$B$10000+7&lt;=(B2993+14)))</f>
        <v>3</v>
      </c>
      <c r="F2993" s="0" t="n">
        <f aca="false">COUNTIFS($D$2:$D$3400,$D2993,$A$2:$A$3400,$A2993,$B$2:$B$3400,"&gt;="&amp;$B2993-7,$B$2:$B$3400,"&lt;="&amp;B2993+7)</f>
        <v>1</v>
      </c>
      <c r="G2993" s="5"/>
    </row>
    <row r="2994" customFormat="false" ht="13.8" hidden="false" customHeight="false" outlineLevel="0" collapsed="false">
      <c r="A2994" s="0" t="n">
        <v>23</v>
      </c>
      <c r="B2994" s="1" t="n">
        <v>45043</v>
      </c>
      <c r="C2994" s="0" t="s">
        <v>5</v>
      </c>
      <c r="D2994" s="0" t="n">
        <v>835</v>
      </c>
      <c r="E2994" s="0" t="n">
        <f aca="false">SUMPRODUCT(($D$2:$D$10000=D2994)*($B$2:$B$10000&gt;=(B2994-7))*($B$2:$B$10000&lt;=(B2994+7))*($B$2:$B$10000+7&lt;=(B2994+14)))</f>
        <v>2</v>
      </c>
      <c r="F2994" s="0" t="n">
        <f aca="false">COUNTIFS($D$2:$D$3400,$D2994,$A$2:$A$3400,$A2994,$B$2:$B$3400,"&gt;="&amp;$B2994-7,$B$2:$B$3400,"&lt;="&amp;B2994+7)</f>
        <v>1</v>
      </c>
      <c r="G2994" s="5"/>
    </row>
    <row r="2995" customFormat="false" ht="13.8" hidden="false" customHeight="false" outlineLevel="0" collapsed="false">
      <c r="A2995" s="0" t="n">
        <v>24</v>
      </c>
      <c r="B2995" s="1" t="n">
        <v>45043</v>
      </c>
      <c r="C2995" s="0" t="s">
        <v>5</v>
      </c>
      <c r="D2995" s="0" t="n">
        <v>128</v>
      </c>
      <c r="E2995" s="0" t="n">
        <f aca="false">SUMPRODUCT(($D$2:$D$10000=D2995)*($B$2:$B$10000&gt;=(B2995-7))*($B$2:$B$10000&lt;=(B2995+7))*($B$2:$B$10000+7&lt;=(B2995+14)))</f>
        <v>2</v>
      </c>
      <c r="F2995" s="0" t="n">
        <f aca="false">COUNTIFS($D$2:$D$3400,$D2995,$A$2:$A$3400,$A2995,$B$2:$B$3400,"&gt;="&amp;$B2995-7,$B$2:$B$3400,"&lt;="&amp;B2995+7)</f>
        <v>1</v>
      </c>
      <c r="G2995" s="5"/>
    </row>
    <row r="2996" customFormat="false" ht="13.8" hidden="false" customHeight="false" outlineLevel="0" collapsed="false">
      <c r="A2996" s="0" t="n">
        <v>25</v>
      </c>
      <c r="B2996" s="1" t="n">
        <v>45043</v>
      </c>
      <c r="C2996" s="0" t="s">
        <v>5</v>
      </c>
      <c r="D2996" s="0" t="n">
        <v>834</v>
      </c>
      <c r="E2996" s="0" t="n">
        <f aca="false">SUMPRODUCT(($D$2:$D$10000=D2996)*($B$2:$B$10000&gt;=(B2996-7))*($B$2:$B$10000&lt;=(B2996+7))*($B$2:$B$10000+7&lt;=(B2996+14)))</f>
        <v>2</v>
      </c>
      <c r="F2996" s="0" t="n">
        <f aca="false">COUNTIFS($D$2:$D$3400,$D2996,$A$2:$A$3400,$A2996,$B$2:$B$3400,"&gt;="&amp;$B2996-7,$B$2:$B$3400,"&lt;="&amp;B2996+7)</f>
        <v>1</v>
      </c>
      <c r="G2996" s="5"/>
    </row>
    <row r="2997" customFormat="false" ht="13.8" hidden="false" customHeight="false" outlineLevel="0" collapsed="false">
      <c r="A2997" s="0" t="n">
        <v>26</v>
      </c>
      <c r="B2997" s="1" t="n">
        <v>45043</v>
      </c>
      <c r="C2997" s="0" t="s">
        <v>5</v>
      </c>
      <c r="D2997" s="0" t="n">
        <v>287</v>
      </c>
      <c r="E2997" s="0" t="n">
        <f aca="false">SUMPRODUCT(($D$2:$D$10000=D2997)*($B$2:$B$10000&gt;=(B2997-7))*($B$2:$B$10000&lt;=(B2997+7))*($B$2:$B$10000+7&lt;=(B2997+14)))</f>
        <v>2</v>
      </c>
      <c r="F2997" s="0" t="n">
        <f aca="false">COUNTIFS($D$2:$D$3400,$D2997,$A$2:$A$3400,$A2997,$B$2:$B$3400,"&gt;="&amp;$B2997-7,$B$2:$B$3400,"&lt;="&amp;B2997+7)</f>
        <v>1</v>
      </c>
      <c r="G2997" s="5"/>
    </row>
    <row r="2998" customFormat="false" ht="13.8" hidden="false" customHeight="false" outlineLevel="0" collapsed="false">
      <c r="A2998" s="0" t="n">
        <v>27</v>
      </c>
      <c r="B2998" s="1" t="n">
        <v>45043</v>
      </c>
      <c r="C2998" s="0" t="s">
        <v>5</v>
      </c>
      <c r="D2998" s="0" t="n">
        <v>214</v>
      </c>
      <c r="E2998" s="0" t="n">
        <f aca="false">SUMPRODUCT(($D$2:$D$10000=D2998)*($B$2:$B$10000&gt;=(B2998-7))*($B$2:$B$10000&lt;=(B2998+7))*($B$2:$B$10000+7&lt;=(B2998+14)))</f>
        <v>3</v>
      </c>
      <c r="F2998" s="0" t="n">
        <f aca="false">COUNTIFS($D$2:$D$3400,$D2998,$A$2:$A$3400,$A2998,$B$2:$B$3400,"&gt;="&amp;$B2998-7,$B$2:$B$3400,"&lt;="&amp;B2998+7)</f>
        <v>1</v>
      </c>
      <c r="G2998" s="5"/>
    </row>
    <row r="2999" customFormat="false" ht="13.8" hidden="false" customHeight="false" outlineLevel="0" collapsed="false">
      <c r="A2999" s="0" t="n">
        <v>28</v>
      </c>
      <c r="B2999" s="1" t="n">
        <v>45043</v>
      </c>
      <c r="C2999" s="0" t="s">
        <v>5</v>
      </c>
      <c r="D2999" s="0" t="n">
        <v>967</v>
      </c>
      <c r="E2999" s="0" t="n">
        <f aca="false">SUMPRODUCT(($D$2:$D$10000=D2999)*($B$2:$B$10000&gt;=(B2999-7))*($B$2:$B$10000&lt;=(B2999+7))*($B$2:$B$10000+7&lt;=(B2999+14)))</f>
        <v>4</v>
      </c>
      <c r="F2999" s="0" t="n">
        <f aca="false">COUNTIFS($D$2:$D$3400,$D2999,$A$2:$A$3400,$A2999,$B$2:$B$3400,"&gt;="&amp;$B2999-7,$B$2:$B$3400,"&lt;="&amp;B2999+7)</f>
        <v>1</v>
      </c>
      <c r="G2999" s="5"/>
    </row>
    <row r="3000" customFormat="false" ht="13.8" hidden="false" customHeight="false" outlineLevel="0" collapsed="false">
      <c r="A3000" s="0" t="n">
        <v>29</v>
      </c>
      <c r="B3000" s="1" t="n">
        <v>45043</v>
      </c>
      <c r="C3000" s="0" t="s">
        <v>5</v>
      </c>
      <c r="D3000" s="0" t="n">
        <v>326</v>
      </c>
      <c r="E3000" s="0" t="n">
        <f aca="false">SUMPRODUCT(($D$2:$D$10000=D3000)*($B$2:$B$10000&gt;=(B3000-7))*($B$2:$B$10000&lt;=(B3000+7))*($B$2:$B$10000+7&lt;=(B3000+14)))</f>
        <v>2</v>
      </c>
      <c r="F3000" s="0" t="n">
        <f aca="false">COUNTIFS($D$2:$D$3400,$D3000,$A$2:$A$3400,$A3000,$B$2:$B$3400,"&gt;="&amp;$B3000-7,$B$2:$B$3400,"&lt;="&amp;B3000+7)</f>
        <v>2</v>
      </c>
      <c r="G3000" s="5"/>
    </row>
    <row r="3001" customFormat="false" ht="13.8" hidden="false" customHeight="false" outlineLevel="0" collapsed="false">
      <c r="A3001" s="0" t="n">
        <v>30</v>
      </c>
      <c r="B3001" s="1" t="n">
        <v>45043</v>
      </c>
      <c r="C3001" s="0" t="s">
        <v>5</v>
      </c>
      <c r="D3001" s="0" t="n">
        <v>790</v>
      </c>
      <c r="E3001" s="0" t="n">
        <f aca="false">SUMPRODUCT(($D$2:$D$10000=D3001)*($B$2:$B$10000&gt;=(B3001-7))*($B$2:$B$10000&lt;=(B3001+7))*($B$2:$B$10000+7&lt;=(B3001+14)))</f>
        <v>1</v>
      </c>
      <c r="F3001" s="0" t="n">
        <f aca="false">COUNTIFS($D$2:$D$3400,$D3001,$A$2:$A$3400,$A3001,$B$2:$B$3400,"&gt;="&amp;$B3001-7,$B$2:$B$3400,"&lt;="&amp;B3001+7)</f>
        <v>1</v>
      </c>
      <c r="G3001" s="5"/>
    </row>
    <row r="3002" customFormat="false" ht="13.8" hidden="false" customHeight="false" outlineLevel="0" collapsed="false">
      <c r="A3002" s="0" t="n">
        <v>31</v>
      </c>
      <c r="B3002" s="1" t="n">
        <v>45043</v>
      </c>
      <c r="C3002" s="0" t="s">
        <v>5</v>
      </c>
      <c r="D3002" s="0" t="n">
        <v>298</v>
      </c>
      <c r="E3002" s="0" t="n">
        <f aca="false">SUMPRODUCT(($D$2:$D$10000=D3002)*($B$2:$B$10000&gt;=(B3002-7))*($B$2:$B$10000&lt;=(B3002+7))*($B$2:$B$10000+7&lt;=(B3002+14)))</f>
        <v>2</v>
      </c>
      <c r="F3002" s="0" t="n">
        <f aca="false">COUNTIFS($D$2:$D$3400,$D3002,$A$2:$A$3400,$A3002,$B$2:$B$3400,"&gt;="&amp;$B3002-7,$B$2:$B$3400,"&lt;="&amp;B3002+7)</f>
        <v>1</v>
      </c>
      <c r="G3002" s="5"/>
    </row>
    <row r="3003" customFormat="false" ht="13.8" hidden="false" customHeight="false" outlineLevel="0" collapsed="false">
      <c r="A3003" s="0" t="n">
        <v>32</v>
      </c>
      <c r="B3003" s="1" t="n">
        <v>45043</v>
      </c>
      <c r="C3003" s="0" t="s">
        <v>5</v>
      </c>
      <c r="D3003" s="0" t="n">
        <v>377</v>
      </c>
      <c r="E3003" s="0" t="n">
        <f aca="false">SUMPRODUCT(($D$2:$D$10000=D3003)*($B$2:$B$10000&gt;=(B3003-7))*($B$2:$B$10000&lt;=(B3003+7))*($B$2:$B$10000+7&lt;=(B3003+14)))</f>
        <v>2</v>
      </c>
      <c r="F3003" s="0" t="n">
        <f aca="false">COUNTIFS($D$2:$D$3400,$D3003,$A$2:$A$3400,$A3003,$B$2:$B$3400,"&gt;="&amp;$B3003-7,$B$2:$B$3400,"&lt;="&amp;B3003+7)</f>
        <v>1</v>
      </c>
      <c r="G3003" s="5"/>
    </row>
    <row r="3004" customFormat="false" ht="13.8" hidden="false" customHeight="false" outlineLevel="0" collapsed="false">
      <c r="A3004" s="0" t="n">
        <v>33</v>
      </c>
      <c r="B3004" s="1" t="n">
        <v>45043</v>
      </c>
      <c r="C3004" s="0" t="s">
        <v>5</v>
      </c>
      <c r="D3004" s="0" t="n">
        <v>107</v>
      </c>
      <c r="E3004" s="0" t="n">
        <f aca="false">SUMPRODUCT(($D$2:$D$10000=D3004)*($B$2:$B$10000&gt;=(B3004-7))*($B$2:$B$10000&lt;=(B3004+7))*($B$2:$B$10000+7&lt;=(B3004+14)))</f>
        <v>3</v>
      </c>
      <c r="F3004" s="0" t="n">
        <f aca="false">COUNTIFS($D$2:$D$3400,$D3004,$A$2:$A$3400,$A3004,$B$2:$B$3400,"&gt;="&amp;$B3004-7,$B$2:$B$3400,"&lt;="&amp;B3004+7)</f>
        <v>1</v>
      </c>
      <c r="G3004" s="5"/>
    </row>
    <row r="3005" customFormat="false" ht="13.8" hidden="false" customHeight="false" outlineLevel="0" collapsed="false">
      <c r="A3005" s="0" t="n">
        <v>34</v>
      </c>
      <c r="B3005" s="1" t="n">
        <v>45043</v>
      </c>
      <c r="C3005" s="0" t="s">
        <v>5</v>
      </c>
      <c r="D3005" s="0" t="n">
        <v>115</v>
      </c>
      <c r="E3005" s="0" t="n">
        <f aca="false">SUMPRODUCT(($D$2:$D$10000=D3005)*($B$2:$B$10000&gt;=(B3005-7))*($B$2:$B$10000&lt;=(B3005+7))*($B$2:$B$10000+7&lt;=(B3005+14)))</f>
        <v>5</v>
      </c>
      <c r="F3005" s="0" t="n">
        <f aca="false">COUNTIFS($D$2:$D$3400,$D3005,$A$2:$A$3400,$A3005,$B$2:$B$3400,"&gt;="&amp;$B3005-7,$B$2:$B$3400,"&lt;="&amp;B3005+7)</f>
        <v>1</v>
      </c>
      <c r="G3005" s="5"/>
    </row>
    <row r="3006" customFormat="false" ht="13.8" hidden="false" customHeight="false" outlineLevel="0" collapsed="false">
      <c r="A3006" s="0" t="n">
        <v>35</v>
      </c>
      <c r="B3006" s="1" t="n">
        <v>45043</v>
      </c>
      <c r="C3006" s="0" t="s">
        <v>5</v>
      </c>
      <c r="D3006" s="0" t="n">
        <v>979</v>
      </c>
      <c r="E3006" s="0" t="n">
        <f aca="false">SUMPRODUCT(($D$2:$D$10000=D3006)*($B$2:$B$10000&gt;=(B3006-7))*($B$2:$B$10000&lt;=(B3006+7))*($B$2:$B$10000+7&lt;=(B3006+14)))</f>
        <v>2</v>
      </c>
      <c r="F3006" s="0" t="n">
        <f aca="false">COUNTIFS($D$2:$D$3400,$D3006,$A$2:$A$3400,$A3006,$B$2:$B$3400,"&gt;="&amp;$B3006-7,$B$2:$B$3400,"&lt;="&amp;B3006+7)</f>
        <v>1</v>
      </c>
      <c r="G3006" s="5"/>
    </row>
    <row r="3007" customFormat="false" ht="13.8" hidden="false" customHeight="false" outlineLevel="0" collapsed="false">
      <c r="A3007" s="0" t="n">
        <v>36</v>
      </c>
      <c r="B3007" s="1" t="n">
        <v>45043</v>
      </c>
      <c r="C3007" s="0" t="s">
        <v>5</v>
      </c>
      <c r="D3007" s="0" t="n">
        <v>442</v>
      </c>
      <c r="E3007" s="0" t="n">
        <f aca="false">SUMPRODUCT(($D$2:$D$10000=D3007)*($B$2:$B$10000&gt;=(B3007-7))*($B$2:$B$10000&lt;=(B3007+7))*($B$2:$B$10000+7&lt;=(B3007+14)))</f>
        <v>2</v>
      </c>
      <c r="F3007" s="0" t="n">
        <f aca="false">COUNTIFS($D$2:$D$3400,$D3007,$A$2:$A$3400,$A3007,$B$2:$B$3400,"&gt;="&amp;$B3007-7,$B$2:$B$3400,"&lt;="&amp;B3007+7)</f>
        <v>1</v>
      </c>
      <c r="G3007" s="5"/>
    </row>
    <row r="3008" customFormat="false" ht="13.8" hidden="false" customHeight="false" outlineLevel="0" collapsed="false">
      <c r="A3008" s="0" t="n">
        <v>37</v>
      </c>
      <c r="B3008" s="1" t="n">
        <v>45043</v>
      </c>
      <c r="C3008" s="0" t="s">
        <v>5</v>
      </c>
      <c r="D3008" s="0" t="n">
        <v>621</v>
      </c>
      <c r="E3008" s="0" t="n">
        <f aca="false">SUMPRODUCT(($D$2:$D$10000=D3008)*($B$2:$B$10000&gt;=(B3008-7))*($B$2:$B$10000&lt;=(B3008+7))*($B$2:$B$10000+7&lt;=(B3008+14)))</f>
        <v>2</v>
      </c>
      <c r="F3008" s="0" t="n">
        <f aca="false">COUNTIFS($D$2:$D$3400,$D3008,$A$2:$A$3400,$A3008,$B$2:$B$3400,"&gt;="&amp;$B3008-7,$B$2:$B$3400,"&lt;="&amp;B3008+7)</f>
        <v>1</v>
      </c>
      <c r="G3008" s="5"/>
    </row>
    <row r="3009" customFormat="false" ht="13.8" hidden="false" customHeight="false" outlineLevel="0" collapsed="false">
      <c r="A3009" s="0" t="n">
        <v>38</v>
      </c>
      <c r="B3009" s="1" t="n">
        <v>45043</v>
      </c>
      <c r="C3009" s="0" t="s">
        <v>5</v>
      </c>
      <c r="D3009" s="0" t="n">
        <v>349</v>
      </c>
      <c r="E3009" s="0" t="n">
        <f aca="false">SUMPRODUCT(($D$2:$D$10000=D3009)*($B$2:$B$10000&gt;=(B3009-7))*($B$2:$B$10000&lt;=(B3009+7))*($B$2:$B$10000+7&lt;=(B3009+14)))</f>
        <v>3</v>
      </c>
      <c r="F3009" s="0" t="n">
        <f aca="false">COUNTIFS($D$2:$D$3400,$D3009,$A$2:$A$3400,$A3009,$B$2:$B$3400,"&gt;="&amp;$B3009-7,$B$2:$B$3400,"&lt;="&amp;B3009+7)</f>
        <v>1</v>
      </c>
      <c r="G3009" s="5"/>
    </row>
    <row r="3010" customFormat="false" ht="13.8" hidden="false" customHeight="false" outlineLevel="0" collapsed="false">
      <c r="A3010" s="0" t="n">
        <v>39</v>
      </c>
      <c r="B3010" s="1" t="n">
        <v>45043</v>
      </c>
      <c r="C3010" s="0" t="s">
        <v>5</v>
      </c>
      <c r="D3010" s="0" t="n">
        <v>206</v>
      </c>
      <c r="E3010" s="0" t="n">
        <f aca="false">SUMPRODUCT(($D$2:$D$10000=D3010)*($B$2:$B$10000&gt;=(B3010-7))*($B$2:$B$10000&lt;=(B3010+7))*($B$2:$B$10000+7&lt;=(B3010+14)))</f>
        <v>2</v>
      </c>
      <c r="F3010" s="0" t="n">
        <f aca="false">COUNTIFS($D$2:$D$3400,$D3010,$A$2:$A$3400,$A3010,$B$2:$B$3400,"&gt;="&amp;$B3010-7,$B$2:$B$3400,"&lt;="&amp;B3010+7)</f>
        <v>1</v>
      </c>
      <c r="G3010" s="5"/>
    </row>
    <row r="3011" customFormat="false" ht="13.8" hidden="false" customHeight="false" outlineLevel="0" collapsed="false">
      <c r="A3011" s="0" t="n">
        <v>40</v>
      </c>
      <c r="B3011" s="1" t="n">
        <v>45043</v>
      </c>
      <c r="C3011" s="0" t="s">
        <v>5</v>
      </c>
      <c r="D3011" s="0" t="n">
        <v>910</v>
      </c>
      <c r="E3011" s="0" t="n">
        <f aca="false">SUMPRODUCT(($D$2:$D$10000=D3011)*($B$2:$B$10000&gt;=(B3011-7))*($B$2:$B$10000&lt;=(B3011+7))*($B$2:$B$10000+7&lt;=(B3011+14)))</f>
        <v>3</v>
      </c>
      <c r="F3011" s="0" t="n">
        <f aca="false">COUNTIFS($D$2:$D$3400,$D3011,$A$2:$A$3400,$A3011,$B$2:$B$3400,"&gt;="&amp;$B3011-7,$B$2:$B$3400,"&lt;="&amp;B3011+7)</f>
        <v>1</v>
      </c>
      <c r="G3011" s="5"/>
    </row>
    <row r="3012" customFormat="false" ht="13.8" hidden="false" customHeight="false" outlineLevel="0" collapsed="false">
      <c r="A3012" s="0" t="n">
        <v>41</v>
      </c>
      <c r="B3012" s="1" t="n">
        <v>45043</v>
      </c>
      <c r="C3012" s="0" t="s">
        <v>5</v>
      </c>
      <c r="D3012" s="0" t="n">
        <v>991</v>
      </c>
      <c r="E3012" s="0" t="n">
        <f aca="false">SUMPRODUCT(($D$2:$D$10000=D3012)*($B$2:$B$10000&gt;=(B3012-7))*($B$2:$B$10000&lt;=(B3012+7))*($B$2:$B$10000+7&lt;=(B3012+14)))</f>
        <v>6</v>
      </c>
      <c r="F3012" s="0" t="n">
        <f aca="false">COUNTIFS($D$2:$D$3400,$D3012,$A$2:$A$3400,$A3012,$B$2:$B$3400,"&gt;="&amp;$B3012-7,$B$2:$B$3400,"&lt;="&amp;B3012+7)</f>
        <v>1</v>
      </c>
      <c r="G3012" s="5"/>
    </row>
    <row r="3013" customFormat="false" ht="13.8" hidden="false" customHeight="false" outlineLevel="0" collapsed="false">
      <c r="A3013" s="0" t="n">
        <v>42</v>
      </c>
      <c r="B3013" s="1" t="n">
        <v>45043</v>
      </c>
      <c r="C3013" s="0" t="s">
        <v>5</v>
      </c>
      <c r="D3013" s="0" t="n">
        <v>936</v>
      </c>
      <c r="E3013" s="0" t="n">
        <f aca="false">SUMPRODUCT(($D$2:$D$10000=D3013)*($B$2:$B$10000&gt;=(B3013-7))*($B$2:$B$10000&lt;=(B3013+7))*($B$2:$B$10000+7&lt;=(B3013+14)))</f>
        <v>4</v>
      </c>
      <c r="F3013" s="0" t="n">
        <f aca="false">COUNTIFS($D$2:$D$3400,$D3013,$A$2:$A$3400,$A3013,$B$2:$B$3400,"&gt;="&amp;$B3013-7,$B$2:$B$3400,"&lt;="&amp;B3013+7)</f>
        <v>1</v>
      </c>
      <c r="G3013" s="5"/>
    </row>
    <row r="3014" customFormat="false" ht="13.8" hidden="false" customHeight="false" outlineLevel="0" collapsed="false">
      <c r="A3014" s="0" t="n">
        <v>43</v>
      </c>
      <c r="B3014" s="1" t="n">
        <v>45043</v>
      </c>
      <c r="C3014" s="0" t="s">
        <v>5</v>
      </c>
      <c r="D3014" s="0" t="n">
        <v>262</v>
      </c>
      <c r="E3014" s="0" t="n">
        <f aca="false">SUMPRODUCT(($D$2:$D$10000=D3014)*($B$2:$B$10000&gt;=(B3014-7))*($B$2:$B$10000&lt;=(B3014+7))*($B$2:$B$10000+7&lt;=(B3014+14)))</f>
        <v>4</v>
      </c>
      <c r="F3014" s="0" t="n">
        <f aca="false">COUNTIFS($D$2:$D$3400,$D3014,$A$2:$A$3400,$A3014,$B$2:$B$3400,"&gt;="&amp;$B3014-7,$B$2:$B$3400,"&lt;="&amp;B3014+7)</f>
        <v>1</v>
      </c>
      <c r="G3014" s="5"/>
    </row>
    <row r="3015" customFormat="false" ht="13.8" hidden="false" customHeight="false" outlineLevel="0" collapsed="false">
      <c r="A3015" s="0" t="n">
        <v>44</v>
      </c>
      <c r="B3015" s="1" t="n">
        <v>45043</v>
      </c>
      <c r="C3015" s="0" t="s">
        <v>5</v>
      </c>
      <c r="D3015" s="0" t="n">
        <v>672</v>
      </c>
      <c r="E3015" s="0" t="n">
        <f aca="false">SUMPRODUCT(($D$2:$D$10000=D3015)*($B$2:$B$10000&gt;=(B3015-7))*($B$2:$B$10000&lt;=(B3015+7))*($B$2:$B$10000+7&lt;=(B3015+14)))</f>
        <v>3</v>
      </c>
      <c r="F3015" s="0" t="n">
        <f aca="false">COUNTIFS($D$2:$D$3400,$D3015,$A$2:$A$3400,$A3015,$B$2:$B$3400,"&gt;="&amp;$B3015-7,$B$2:$B$3400,"&lt;="&amp;B3015+7)</f>
        <v>1</v>
      </c>
      <c r="G3015" s="5"/>
    </row>
    <row r="3016" customFormat="false" ht="13.8" hidden="false" customHeight="false" outlineLevel="0" collapsed="false">
      <c r="A3016" s="0" t="n">
        <v>45</v>
      </c>
      <c r="B3016" s="1" t="n">
        <v>45043</v>
      </c>
      <c r="C3016" s="0" t="s">
        <v>5</v>
      </c>
      <c r="D3016" s="0" t="n">
        <v>190</v>
      </c>
      <c r="E3016" s="0" t="n">
        <f aca="false">SUMPRODUCT(($D$2:$D$10000=D3016)*($B$2:$B$10000&gt;=(B3016-7))*($B$2:$B$10000&lt;=(B3016+7))*($B$2:$B$10000+7&lt;=(B3016+14)))</f>
        <v>2</v>
      </c>
      <c r="F3016" s="0" t="n">
        <f aca="false">COUNTIFS($D$2:$D$3400,$D3016,$A$2:$A$3400,$A3016,$B$2:$B$3400,"&gt;="&amp;$B3016-7,$B$2:$B$3400,"&lt;="&amp;B3016+7)</f>
        <v>1</v>
      </c>
      <c r="G3016" s="5"/>
    </row>
    <row r="3017" customFormat="false" ht="13.8" hidden="false" customHeight="false" outlineLevel="0" collapsed="false">
      <c r="A3017" s="0" t="n">
        <v>46</v>
      </c>
      <c r="B3017" s="1" t="n">
        <v>45043</v>
      </c>
      <c r="C3017" s="0" t="s">
        <v>5</v>
      </c>
      <c r="D3017" s="0" t="n">
        <v>934</v>
      </c>
      <c r="E3017" s="0" t="n">
        <f aca="false">SUMPRODUCT(($D$2:$D$10000=D3017)*($B$2:$B$10000&gt;=(B3017-7))*($B$2:$B$10000&lt;=(B3017+7))*($B$2:$B$10000+7&lt;=(B3017+14)))</f>
        <v>1</v>
      </c>
      <c r="F3017" s="0" t="n">
        <f aca="false">COUNTIFS($D$2:$D$3400,$D3017,$A$2:$A$3400,$A3017,$B$2:$B$3400,"&gt;="&amp;$B3017-7,$B$2:$B$3400,"&lt;="&amp;B3017+7)</f>
        <v>1</v>
      </c>
      <c r="G3017" s="5"/>
    </row>
    <row r="3018" customFormat="false" ht="13.8" hidden="false" customHeight="false" outlineLevel="0" collapsed="false">
      <c r="A3018" s="0" t="n">
        <v>47</v>
      </c>
      <c r="B3018" s="1" t="n">
        <v>45043</v>
      </c>
      <c r="C3018" s="0" t="s">
        <v>5</v>
      </c>
      <c r="D3018" s="0" t="n">
        <v>202</v>
      </c>
      <c r="E3018" s="0" t="n">
        <f aca="false">SUMPRODUCT(($D$2:$D$10000=D3018)*($B$2:$B$10000&gt;=(B3018-7))*($B$2:$B$10000&lt;=(B3018+7))*($B$2:$B$10000+7&lt;=(B3018+14)))</f>
        <v>1</v>
      </c>
      <c r="F3018" s="0" t="n">
        <f aca="false">COUNTIFS($D$2:$D$3400,$D3018,$A$2:$A$3400,$A3018,$B$2:$B$3400,"&gt;="&amp;$B3018-7,$B$2:$B$3400,"&lt;="&amp;B3018+7)</f>
        <v>1</v>
      </c>
      <c r="G3018" s="5"/>
    </row>
    <row r="3019" customFormat="false" ht="13.8" hidden="false" customHeight="false" outlineLevel="0" collapsed="false">
      <c r="A3019" s="0" t="n">
        <v>48</v>
      </c>
      <c r="B3019" s="1" t="n">
        <v>45043</v>
      </c>
      <c r="C3019" s="0" t="s">
        <v>5</v>
      </c>
      <c r="D3019" s="0" t="n">
        <v>936</v>
      </c>
      <c r="E3019" s="0" t="n">
        <f aca="false">SUMPRODUCT(($D$2:$D$10000=D3019)*($B$2:$B$10000&gt;=(B3019-7))*($B$2:$B$10000&lt;=(B3019+7))*($B$2:$B$10000+7&lt;=(B3019+14)))</f>
        <v>4</v>
      </c>
      <c r="F3019" s="0" t="n">
        <f aca="false">COUNTIFS($D$2:$D$3400,$D3019,$A$2:$A$3400,$A3019,$B$2:$B$3400,"&gt;="&amp;$B3019-7,$B$2:$B$3400,"&lt;="&amp;B3019+7)</f>
        <v>2</v>
      </c>
      <c r="G3019" s="5"/>
    </row>
    <row r="3020" customFormat="false" ht="13.8" hidden="false" customHeight="false" outlineLevel="0" collapsed="false">
      <c r="A3020" s="0" t="n">
        <v>49</v>
      </c>
      <c r="B3020" s="1" t="n">
        <v>45043</v>
      </c>
      <c r="C3020" s="0" t="s">
        <v>5</v>
      </c>
      <c r="D3020" s="0" t="n">
        <v>839</v>
      </c>
      <c r="E3020" s="0" t="n">
        <f aca="false">SUMPRODUCT(($D$2:$D$10000=D3020)*($B$2:$B$10000&gt;=(B3020-7))*($B$2:$B$10000&lt;=(B3020+7))*($B$2:$B$10000+7&lt;=(B3020+14)))</f>
        <v>8</v>
      </c>
      <c r="F3020" s="0" t="n">
        <f aca="false">COUNTIFS($D$2:$D$3400,$D3020,$A$2:$A$3400,$A3020,$B$2:$B$3400,"&gt;="&amp;$B3020-7,$B$2:$B$3400,"&lt;="&amp;B3020+7)</f>
        <v>1</v>
      </c>
      <c r="G3020" s="5"/>
    </row>
    <row r="3021" customFormat="false" ht="13.8" hidden="false" customHeight="false" outlineLevel="0" collapsed="false">
      <c r="A3021" s="0" t="n">
        <v>50</v>
      </c>
      <c r="B3021" s="1" t="n">
        <v>45043</v>
      </c>
      <c r="C3021" s="0" t="s">
        <v>5</v>
      </c>
      <c r="D3021" s="0" t="n">
        <v>955</v>
      </c>
      <c r="E3021" s="0" t="n">
        <f aca="false">SUMPRODUCT(($D$2:$D$10000=D3021)*($B$2:$B$10000&gt;=(B3021-7))*($B$2:$B$10000&lt;=(B3021+7))*($B$2:$B$10000+7&lt;=(B3021+14)))</f>
        <v>4</v>
      </c>
      <c r="F3021" s="0" t="n">
        <f aca="false">COUNTIFS($D$2:$D$3400,$D3021,$A$2:$A$3400,$A3021,$B$2:$B$3400,"&gt;="&amp;$B3021-7,$B$2:$B$3400,"&lt;="&amp;B3021+7)</f>
        <v>1</v>
      </c>
      <c r="G3021" s="5"/>
    </row>
    <row r="3022" customFormat="false" ht="13.8" hidden="false" customHeight="false" outlineLevel="0" collapsed="false">
      <c r="A3022" s="0" t="n">
        <v>51</v>
      </c>
      <c r="B3022" s="1" t="n">
        <v>45043</v>
      </c>
      <c r="C3022" s="0" t="s">
        <v>5</v>
      </c>
      <c r="D3022" s="0" t="n">
        <v>741</v>
      </c>
      <c r="E3022" s="0" t="n">
        <f aca="false">SUMPRODUCT(($D$2:$D$10000=D3022)*($B$2:$B$10000&gt;=(B3022-7))*($B$2:$B$10000&lt;=(B3022+7))*($B$2:$B$10000+7&lt;=(B3022+14)))</f>
        <v>4</v>
      </c>
      <c r="F3022" s="0" t="n">
        <f aca="false">COUNTIFS($D$2:$D$3400,$D3022,$A$2:$A$3400,$A3022,$B$2:$B$3400,"&gt;="&amp;$B3022-7,$B$2:$B$3400,"&lt;="&amp;B3022+7)</f>
        <v>1</v>
      </c>
      <c r="G3022" s="5"/>
    </row>
    <row r="3023" customFormat="false" ht="13.8" hidden="false" customHeight="false" outlineLevel="0" collapsed="false">
      <c r="A3023" s="0" t="n">
        <v>52</v>
      </c>
      <c r="B3023" s="1" t="n">
        <v>45043</v>
      </c>
      <c r="C3023" s="0" t="s">
        <v>5</v>
      </c>
      <c r="D3023" s="0" t="n">
        <v>490</v>
      </c>
      <c r="E3023" s="0" t="n">
        <f aca="false">SUMPRODUCT(($D$2:$D$10000=D3023)*($B$2:$B$10000&gt;=(B3023-7))*($B$2:$B$10000&lt;=(B3023+7))*($B$2:$B$10000+7&lt;=(B3023+14)))</f>
        <v>2</v>
      </c>
      <c r="F3023" s="0" t="n">
        <f aca="false">COUNTIFS($D$2:$D$3400,$D3023,$A$2:$A$3400,$A3023,$B$2:$B$3400,"&gt;="&amp;$B3023-7,$B$2:$B$3400,"&lt;="&amp;B3023+7)</f>
        <v>1</v>
      </c>
      <c r="G3023" s="5"/>
    </row>
    <row r="3024" customFormat="false" ht="13.8" hidden="false" customHeight="false" outlineLevel="0" collapsed="false">
      <c r="A3024" s="0" t="n">
        <v>53</v>
      </c>
      <c r="B3024" s="1" t="n">
        <v>45043</v>
      </c>
      <c r="C3024" s="0" t="s">
        <v>5</v>
      </c>
      <c r="D3024" s="0" t="n">
        <v>408</v>
      </c>
      <c r="E3024" s="0" t="n">
        <f aca="false">SUMPRODUCT(($D$2:$D$10000=D3024)*($B$2:$B$10000&gt;=(B3024-7))*($B$2:$B$10000&lt;=(B3024+7))*($B$2:$B$10000+7&lt;=(B3024+14)))</f>
        <v>2</v>
      </c>
      <c r="F3024" s="0" t="n">
        <f aca="false">COUNTIFS($D$2:$D$3400,$D3024,$A$2:$A$3400,$A3024,$B$2:$B$3400,"&gt;="&amp;$B3024-7,$B$2:$B$3400,"&lt;="&amp;B3024+7)</f>
        <v>1</v>
      </c>
      <c r="G3024" s="5"/>
    </row>
    <row r="3025" customFormat="false" ht="13.8" hidden="false" customHeight="false" outlineLevel="0" collapsed="false">
      <c r="A3025" s="0" t="n">
        <v>54</v>
      </c>
      <c r="B3025" s="1" t="n">
        <v>45043</v>
      </c>
      <c r="C3025" s="0" t="s">
        <v>5</v>
      </c>
      <c r="D3025" s="0" t="n">
        <v>807</v>
      </c>
      <c r="E3025" s="0" t="n">
        <f aca="false">SUMPRODUCT(($D$2:$D$10000=D3025)*($B$2:$B$10000&gt;=(B3025-7))*($B$2:$B$10000&lt;=(B3025+7))*($B$2:$B$10000+7&lt;=(B3025+14)))</f>
        <v>3</v>
      </c>
      <c r="F3025" s="0" t="n">
        <f aca="false">COUNTIFS($D$2:$D$3400,$D3025,$A$2:$A$3400,$A3025,$B$2:$B$3400,"&gt;="&amp;$B3025-7,$B$2:$B$3400,"&lt;="&amp;B3025+7)</f>
        <v>1</v>
      </c>
      <c r="G3025" s="5"/>
    </row>
    <row r="3026" customFormat="false" ht="13.8" hidden="false" customHeight="false" outlineLevel="0" collapsed="false">
      <c r="A3026" s="0" t="n">
        <v>55</v>
      </c>
      <c r="B3026" s="1" t="n">
        <v>45043</v>
      </c>
      <c r="C3026" s="0" t="s">
        <v>5</v>
      </c>
      <c r="D3026" s="0" t="n">
        <v>775</v>
      </c>
      <c r="E3026" s="0" t="n">
        <f aca="false">SUMPRODUCT(($D$2:$D$10000=D3026)*($B$2:$B$10000&gt;=(B3026-7))*($B$2:$B$10000&lt;=(B3026+7))*($B$2:$B$10000+7&lt;=(B3026+14)))</f>
        <v>2</v>
      </c>
      <c r="F3026" s="0" t="n">
        <f aca="false">COUNTIFS($D$2:$D$3400,$D3026,$A$2:$A$3400,$A3026,$B$2:$B$3400,"&gt;="&amp;$B3026-7,$B$2:$B$3400,"&lt;="&amp;B3026+7)</f>
        <v>1</v>
      </c>
      <c r="G3026" s="5"/>
    </row>
    <row r="3027" customFormat="false" ht="13.8" hidden="false" customHeight="false" outlineLevel="0" collapsed="false">
      <c r="A3027" s="0" t="n">
        <v>56</v>
      </c>
      <c r="B3027" s="1" t="n">
        <v>45043</v>
      </c>
      <c r="C3027" s="0" t="s">
        <v>5</v>
      </c>
      <c r="D3027" s="0" t="n">
        <v>607</v>
      </c>
      <c r="E3027" s="0" t="n">
        <f aca="false">SUMPRODUCT(($D$2:$D$10000=D3027)*($B$2:$B$10000&gt;=(B3027-7))*($B$2:$B$10000&lt;=(B3027+7))*($B$2:$B$10000+7&lt;=(B3027+14)))</f>
        <v>2</v>
      </c>
      <c r="F3027" s="0" t="n">
        <f aca="false">COUNTIFS($D$2:$D$3400,$D3027,$A$2:$A$3400,$A3027,$B$2:$B$3400,"&gt;="&amp;$B3027-7,$B$2:$B$3400,"&lt;="&amp;B3027+7)</f>
        <v>1</v>
      </c>
      <c r="G3027" s="5"/>
    </row>
    <row r="3028" customFormat="false" ht="13.8" hidden="false" customHeight="false" outlineLevel="0" collapsed="false">
      <c r="A3028" s="0" t="n">
        <v>57</v>
      </c>
      <c r="B3028" s="1" t="n">
        <v>45043</v>
      </c>
      <c r="C3028" s="0" t="s">
        <v>5</v>
      </c>
      <c r="D3028" s="0" t="n">
        <v>851</v>
      </c>
      <c r="E3028" s="0" t="n">
        <f aca="false">SUMPRODUCT(($D$2:$D$10000=D3028)*($B$2:$B$10000&gt;=(B3028-7))*($B$2:$B$10000&lt;=(B3028+7))*($B$2:$B$10000+7&lt;=(B3028+14)))</f>
        <v>1</v>
      </c>
      <c r="F3028" s="0" t="n">
        <f aca="false">COUNTIFS($D$2:$D$3400,$D3028,$A$2:$A$3400,$A3028,$B$2:$B$3400,"&gt;="&amp;$B3028-7,$B$2:$B$3400,"&lt;="&amp;B3028+7)</f>
        <v>1</v>
      </c>
      <c r="G3028" s="5"/>
    </row>
    <row r="3029" customFormat="false" ht="13.8" hidden="false" customHeight="false" outlineLevel="0" collapsed="false">
      <c r="A3029" s="0" t="n">
        <v>58</v>
      </c>
      <c r="B3029" s="1" t="n">
        <v>45043</v>
      </c>
      <c r="C3029" s="0" t="s">
        <v>5</v>
      </c>
      <c r="D3029" s="0" t="n">
        <v>224</v>
      </c>
      <c r="E3029" s="0" t="n">
        <f aca="false">SUMPRODUCT(($D$2:$D$10000=D3029)*($B$2:$B$10000&gt;=(B3029-7))*($B$2:$B$10000&lt;=(B3029+7))*($B$2:$B$10000+7&lt;=(B3029+14)))</f>
        <v>3</v>
      </c>
      <c r="F3029" s="0" t="n">
        <f aca="false">COUNTIFS($D$2:$D$3400,$D3029,$A$2:$A$3400,$A3029,$B$2:$B$3400,"&gt;="&amp;$B3029-7,$B$2:$B$3400,"&lt;="&amp;B3029+7)</f>
        <v>1</v>
      </c>
      <c r="G3029" s="5"/>
    </row>
    <row r="3030" customFormat="false" ht="13.8" hidden="false" customHeight="false" outlineLevel="0" collapsed="false">
      <c r="A3030" s="0" t="n">
        <v>59</v>
      </c>
      <c r="B3030" s="1" t="n">
        <v>45043</v>
      </c>
      <c r="C3030" s="0" t="s">
        <v>5</v>
      </c>
      <c r="D3030" s="0" t="n">
        <v>565</v>
      </c>
      <c r="E3030" s="0" t="n">
        <f aca="false">SUMPRODUCT(($D$2:$D$10000=D3030)*($B$2:$B$10000&gt;=(B3030-7))*($B$2:$B$10000&lt;=(B3030+7))*($B$2:$B$10000+7&lt;=(B3030+14)))</f>
        <v>4</v>
      </c>
      <c r="F3030" s="0" t="n">
        <f aca="false">COUNTIFS($D$2:$D$3400,$D3030,$A$2:$A$3400,$A3030,$B$2:$B$3400,"&gt;="&amp;$B3030-7,$B$2:$B$3400,"&lt;="&amp;B3030+7)</f>
        <v>1</v>
      </c>
      <c r="G3030" s="5"/>
    </row>
    <row r="3031" customFormat="false" ht="13.8" hidden="false" customHeight="false" outlineLevel="0" collapsed="false">
      <c r="A3031" s="0" t="n">
        <v>60</v>
      </c>
      <c r="B3031" s="1" t="n">
        <v>45043</v>
      </c>
      <c r="C3031" s="0" t="s">
        <v>5</v>
      </c>
      <c r="D3031" s="0" t="n">
        <v>637</v>
      </c>
      <c r="E3031" s="0" t="n">
        <f aca="false">SUMPRODUCT(($D$2:$D$10000=D3031)*($B$2:$B$10000&gt;=(B3031-7))*($B$2:$B$10000&lt;=(B3031+7))*($B$2:$B$10000+7&lt;=(B3031+14)))</f>
        <v>2</v>
      </c>
      <c r="F3031" s="0" t="n">
        <f aca="false">COUNTIFS($D$2:$D$3400,$D3031,$A$2:$A$3400,$A3031,$B$2:$B$3400,"&gt;="&amp;$B3031-7,$B$2:$B$3400,"&lt;="&amp;B3031+7)</f>
        <v>1</v>
      </c>
      <c r="G3031" s="5"/>
    </row>
    <row r="3032" customFormat="false" ht="13.8" hidden="false" customHeight="false" outlineLevel="0" collapsed="false">
      <c r="A3032" s="0" t="n">
        <v>61</v>
      </c>
      <c r="B3032" s="1" t="n">
        <v>45043</v>
      </c>
      <c r="C3032" s="0" t="s">
        <v>5</v>
      </c>
      <c r="D3032" s="0" t="n">
        <v>219</v>
      </c>
      <c r="E3032" s="0" t="n">
        <f aca="false">SUMPRODUCT(($D$2:$D$10000=D3032)*($B$2:$B$10000&gt;=(B3032-7))*($B$2:$B$10000&lt;=(B3032+7))*($B$2:$B$10000+7&lt;=(B3032+14)))</f>
        <v>2</v>
      </c>
      <c r="F3032" s="0" t="n">
        <f aca="false">COUNTIFS($D$2:$D$3400,$D3032,$A$2:$A$3400,$A3032,$B$2:$B$3400,"&gt;="&amp;$B3032-7,$B$2:$B$3400,"&lt;="&amp;B3032+7)</f>
        <v>1</v>
      </c>
      <c r="G3032" s="5"/>
    </row>
    <row r="3033" customFormat="false" ht="13.8" hidden="false" customHeight="false" outlineLevel="0" collapsed="false">
      <c r="A3033" s="0" t="n">
        <v>62</v>
      </c>
      <c r="B3033" s="1" t="n">
        <v>45043</v>
      </c>
      <c r="C3033" s="0" t="s">
        <v>5</v>
      </c>
      <c r="D3033" s="0" t="n">
        <v>767</v>
      </c>
      <c r="E3033" s="0" t="n">
        <f aca="false">SUMPRODUCT(($D$2:$D$10000=D3033)*($B$2:$B$10000&gt;=(B3033-7))*($B$2:$B$10000&lt;=(B3033+7))*($B$2:$B$10000+7&lt;=(B3033+14)))</f>
        <v>3</v>
      </c>
      <c r="F3033" s="0" t="n">
        <f aca="false">COUNTIFS($D$2:$D$3400,$D3033,$A$2:$A$3400,$A3033,$B$2:$B$3400,"&gt;="&amp;$B3033-7,$B$2:$B$3400,"&lt;="&amp;B3033+7)</f>
        <v>1</v>
      </c>
      <c r="G3033" s="5"/>
    </row>
    <row r="3034" customFormat="false" ht="13.8" hidden="false" customHeight="false" outlineLevel="0" collapsed="false">
      <c r="A3034" s="0" t="n">
        <v>63</v>
      </c>
      <c r="B3034" s="1" t="n">
        <v>45043</v>
      </c>
      <c r="C3034" s="0" t="s">
        <v>5</v>
      </c>
      <c r="D3034" s="0" t="n">
        <v>407</v>
      </c>
      <c r="E3034" s="0" t="n">
        <f aca="false">SUMPRODUCT(($D$2:$D$10000=D3034)*($B$2:$B$10000&gt;=(B3034-7))*($B$2:$B$10000&lt;=(B3034+7))*($B$2:$B$10000+7&lt;=(B3034+14)))</f>
        <v>2</v>
      </c>
      <c r="F3034" s="0" t="n">
        <f aca="false">COUNTIFS($D$2:$D$3400,$D3034,$A$2:$A$3400,$A3034,$B$2:$B$3400,"&gt;="&amp;$B3034-7,$B$2:$B$3400,"&lt;="&amp;B3034+7)</f>
        <v>1</v>
      </c>
      <c r="G3034" s="5"/>
    </row>
    <row r="3035" customFormat="false" ht="13.8" hidden="false" customHeight="false" outlineLevel="0" collapsed="false">
      <c r="A3035" s="0" t="n">
        <v>64</v>
      </c>
      <c r="B3035" s="1" t="n">
        <v>45043</v>
      </c>
      <c r="C3035" s="0" t="s">
        <v>5</v>
      </c>
      <c r="D3035" s="0" t="n">
        <v>806</v>
      </c>
      <c r="E3035" s="0" t="n">
        <f aca="false">SUMPRODUCT(($D$2:$D$10000=D3035)*($B$2:$B$10000&gt;=(B3035-7))*($B$2:$B$10000&lt;=(B3035+7))*($B$2:$B$10000+7&lt;=(B3035+14)))</f>
        <v>1</v>
      </c>
      <c r="F3035" s="0" t="n">
        <f aca="false">COUNTIFS($D$2:$D$3400,$D3035,$A$2:$A$3400,$A3035,$B$2:$B$3400,"&gt;="&amp;$B3035-7,$B$2:$B$3400,"&lt;="&amp;B3035+7)</f>
        <v>1</v>
      </c>
      <c r="G3035" s="5"/>
    </row>
    <row r="3036" customFormat="false" ht="13.8" hidden="false" customHeight="false" outlineLevel="0" collapsed="false">
      <c r="A3036" s="0" t="n">
        <v>65</v>
      </c>
      <c r="B3036" s="1" t="n">
        <v>45043</v>
      </c>
      <c r="C3036" s="0" t="s">
        <v>5</v>
      </c>
      <c r="D3036" s="0" t="n">
        <v>580</v>
      </c>
      <c r="E3036" s="0" t="n">
        <f aca="false">SUMPRODUCT(($D$2:$D$10000=D3036)*($B$2:$B$10000&gt;=(B3036-7))*($B$2:$B$10000&lt;=(B3036+7))*($B$2:$B$10000+7&lt;=(B3036+14)))</f>
        <v>5</v>
      </c>
      <c r="F3036" s="0" t="n">
        <f aca="false">COUNTIFS($D$2:$D$3400,$D3036,$A$2:$A$3400,$A3036,$B$2:$B$3400,"&gt;="&amp;$B3036-7,$B$2:$B$3400,"&lt;="&amp;B3036+7)</f>
        <v>1</v>
      </c>
      <c r="G3036" s="5"/>
    </row>
    <row r="3037" customFormat="false" ht="13.8" hidden="false" customHeight="false" outlineLevel="0" collapsed="false">
      <c r="A3037" s="0" t="n">
        <v>66</v>
      </c>
      <c r="B3037" s="1" t="n">
        <v>45043</v>
      </c>
      <c r="C3037" s="0" t="s">
        <v>5</v>
      </c>
      <c r="D3037" s="0" t="n">
        <v>476</v>
      </c>
      <c r="E3037" s="0" t="n">
        <f aca="false">SUMPRODUCT(($D$2:$D$10000=D3037)*($B$2:$B$10000&gt;=(B3037-7))*($B$2:$B$10000&lt;=(B3037+7))*($B$2:$B$10000+7&lt;=(B3037+14)))</f>
        <v>3</v>
      </c>
      <c r="F3037" s="0" t="n">
        <f aca="false">COUNTIFS($D$2:$D$3400,$D3037,$A$2:$A$3400,$A3037,$B$2:$B$3400,"&gt;="&amp;$B3037-7,$B$2:$B$3400,"&lt;="&amp;B3037+7)</f>
        <v>1</v>
      </c>
      <c r="G3037" s="5"/>
    </row>
    <row r="3038" customFormat="false" ht="13.8" hidden="false" customHeight="false" outlineLevel="0" collapsed="false">
      <c r="A3038" s="0" t="n">
        <v>67</v>
      </c>
      <c r="B3038" s="1" t="n">
        <v>45043</v>
      </c>
      <c r="C3038" s="0" t="s">
        <v>5</v>
      </c>
      <c r="D3038" s="0" t="n">
        <v>521</v>
      </c>
      <c r="E3038" s="0" t="n">
        <f aca="false">SUMPRODUCT(($D$2:$D$10000=D3038)*($B$2:$B$10000&gt;=(B3038-7))*($B$2:$B$10000&lt;=(B3038+7))*($B$2:$B$10000+7&lt;=(B3038+14)))</f>
        <v>1</v>
      </c>
      <c r="F3038" s="0" t="n">
        <f aca="false">COUNTIFS($D$2:$D$3400,$D3038,$A$2:$A$3400,$A3038,$B$2:$B$3400,"&gt;="&amp;$B3038-7,$B$2:$B$3400,"&lt;="&amp;B3038+7)</f>
        <v>1</v>
      </c>
      <c r="G3038" s="5"/>
    </row>
    <row r="3039" customFormat="false" ht="13.8" hidden="false" customHeight="false" outlineLevel="0" collapsed="false">
      <c r="A3039" s="0" t="n">
        <v>68</v>
      </c>
      <c r="B3039" s="1" t="n">
        <v>45043</v>
      </c>
      <c r="C3039" s="0" t="s">
        <v>5</v>
      </c>
      <c r="D3039" s="0" t="n">
        <v>784</v>
      </c>
      <c r="E3039" s="0" t="n">
        <f aca="false">SUMPRODUCT(($D$2:$D$10000=D3039)*($B$2:$B$10000&gt;=(B3039-7))*($B$2:$B$10000&lt;=(B3039+7))*($B$2:$B$10000+7&lt;=(B3039+14)))</f>
        <v>4</v>
      </c>
      <c r="F3039" s="0" t="n">
        <f aca="false">COUNTIFS($D$2:$D$3400,$D3039,$A$2:$A$3400,$A3039,$B$2:$B$3400,"&gt;="&amp;$B3039-7,$B$2:$B$3400,"&lt;="&amp;B3039+7)</f>
        <v>1</v>
      </c>
      <c r="G3039" s="5"/>
    </row>
    <row r="3040" customFormat="false" ht="13.8" hidden="false" customHeight="false" outlineLevel="0" collapsed="false">
      <c r="A3040" s="0" t="n">
        <v>69</v>
      </c>
      <c r="B3040" s="1" t="n">
        <v>45043</v>
      </c>
      <c r="C3040" s="0" t="s">
        <v>5</v>
      </c>
      <c r="D3040" s="0" t="n">
        <v>632</v>
      </c>
      <c r="E3040" s="0" t="n">
        <f aca="false">SUMPRODUCT(($D$2:$D$10000=D3040)*($B$2:$B$10000&gt;=(B3040-7))*($B$2:$B$10000&lt;=(B3040+7))*($B$2:$B$10000+7&lt;=(B3040+14)))</f>
        <v>3</v>
      </c>
      <c r="F3040" s="0" t="n">
        <f aca="false">COUNTIFS($D$2:$D$3400,$D3040,$A$2:$A$3400,$A3040,$B$2:$B$3400,"&gt;="&amp;$B3040-7,$B$2:$B$3400,"&lt;="&amp;B3040+7)</f>
        <v>1</v>
      </c>
      <c r="G3040" s="5"/>
    </row>
    <row r="3041" customFormat="false" ht="13.8" hidden="false" customHeight="false" outlineLevel="0" collapsed="false">
      <c r="A3041" s="0" t="n">
        <v>70</v>
      </c>
      <c r="B3041" s="1" t="n">
        <v>45043</v>
      </c>
      <c r="C3041" s="0" t="s">
        <v>5</v>
      </c>
      <c r="D3041" s="0" t="n">
        <v>949</v>
      </c>
      <c r="E3041" s="0" t="n">
        <f aca="false">SUMPRODUCT(($D$2:$D$10000=D3041)*($B$2:$B$10000&gt;=(B3041-7))*($B$2:$B$10000&lt;=(B3041+7))*($B$2:$B$10000+7&lt;=(B3041+14)))</f>
        <v>3</v>
      </c>
      <c r="F3041" s="0" t="n">
        <f aca="false">COUNTIFS($D$2:$D$3400,$D3041,$A$2:$A$3400,$A3041,$B$2:$B$3400,"&gt;="&amp;$B3041-7,$B$2:$B$3400,"&lt;="&amp;B3041+7)</f>
        <v>1</v>
      </c>
      <c r="G3041" s="5"/>
    </row>
    <row r="3042" customFormat="false" ht="13.8" hidden="false" customHeight="false" outlineLevel="0" collapsed="false">
      <c r="A3042" s="0" t="n">
        <v>71</v>
      </c>
      <c r="B3042" s="1" t="n">
        <v>45043</v>
      </c>
      <c r="C3042" s="0" t="s">
        <v>5</v>
      </c>
      <c r="D3042" s="0" t="n">
        <v>102</v>
      </c>
      <c r="E3042" s="0" t="n">
        <f aca="false">SUMPRODUCT(($D$2:$D$10000=D3042)*($B$2:$B$10000&gt;=(B3042-7))*($B$2:$B$10000&lt;=(B3042+7))*($B$2:$B$10000+7&lt;=(B3042+14)))</f>
        <v>2</v>
      </c>
      <c r="F3042" s="0" t="n">
        <f aca="false">COUNTIFS($D$2:$D$3400,$D3042,$A$2:$A$3400,$A3042,$B$2:$B$3400,"&gt;="&amp;$B3042-7,$B$2:$B$3400,"&lt;="&amp;B3042+7)</f>
        <v>1</v>
      </c>
      <c r="G3042" s="5"/>
    </row>
    <row r="3043" customFormat="false" ht="13.8" hidden="false" customHeight="false" outlineLevel="0" collapsed="false">
      <c r="A3043" s="0" t="n">
        <v>72</v>
      </c>
      <c r="B3043" s="1" t="n">
        <v>45043</v>
      </c>
      <c r="C3043" s="0" t="s">
        <v>5</v>
      </c>
      <c r="D3043" s="0" t="n">
        <v>516</v>
      </c>
      <c r="E3043" s="0" t="n">
        <f aca="false">SUMPRODUCT(($D$2:$D$10000=D3043)*($B$2:$B$10000&gt;=(B3043-7))*($B$2:$B$10000&lt;=(B3043+7))*($B$2:$B$10000+7&lt;=(B3043+14)))</f>
        <v>1</v>
      </c>
      <c r="F3043" s="0" t="n">
        <f aca="false">COUNTIFS($D$2:$D$3400,$D3043,$A$2:$A$3400,$A3043,$B$2:$B$3400,"&gt;="&amp;$B3043-7,$B$2:$B$3400,"&lt;="&amp;B3043+7)</f>
        <v>1</v>
      </c>
      <c r="G3043" s="5"/>
    </row>
    <row r="3044" customFormat="false" ht="13.8" hidden="false" customHeight="false" outlineLevel="0" collapsed="false">
      <c r="A3044" s="0" t="n">
        <v>73</v>
      </c>
      <c r="B3044" s="1" t="n">
        <v>45043</v>
      </c>
      <c r="C3044" s="0" t="s">
        <v>5</v>
      </c>
      <c r="D3044" s="0" t="n">
        <v>594</v>
      </c>
      <c r="E3044" s="0" t="n">
        <f aca="false">SUMPRODUCT(($D$2:$D$10000=D3044)*($B$2:$B$10000&gt;=(B3044-7))*($B$2:$B$10000&lt;=(B3044+7))*($B$2:$B$10000+7&lt;=(B3044+14)))</f>
        <v>2</v>
      </c>
      <c r="F3044" s="0" t="n">
        <f aca="false">COUNTIFS($D$2:$D$3400,$D3044,$A$2:$A$3400,$A3044,$B$2:$B$3400,"&gt;="&amp;$B3044-7,$B$2:$B$3400,"&lt;="&amp;B3044+7)</f>
        <v>1</v>
      </c>
      <c r="G3044" s="5"/>
    </row>
    <row r="3045" customFormat="false" ht="13.8" hidden="false" customHeight="false" outlineLevel="0" collapsed="false">
      <c r="A3045" s="0" t="n">
        <v>74</v>
      </c>
      <c r="B3045" s="1" t="n">
        <v>45043</v>
      </c>
      <c r="C3045" s="0" t="s">
        <v>5</v>
      </c>
      <c r="D3045" s="0" t="n">
        <v>282</v>
      </c>
      <c r="E3045" s="0" t="n">
        <f aca="false">SUMPRODUCT(($D$2:$D$10000=D3045)*($B$2:$B$10000&gt;=(B3045-7))*($B$2:$B$10000&lt;=(B3045+7))*($B$2:$B$10000+7&lt;=(B3045+14)))</f>
        <v>1</v>
      </c>
      <c r="F3045" s="0" t="n">
        <f aca="false">COUNTIFS($D$2:$D$3400,$D3045,$A$2:$A$3400,$A3045,$B$2:$B$3400,"&gt;="&amp;$B3045-7,$B$2:$B$3400,"&lt;="&amp;B3045+7)</f>
        <v>1</v>
      </c>
      <c r="G3045" s="5"/>
    </row>
    <row r="3046" customFormat="false" ht="13.8" hidden="false" customHeight="false" outlineLevel="0" collapsed="false">
      <c r="A3046" s="0" t="n">
        <v>75</v>
      </c>
      <c r="B3046" s="1" t="n">
        <v>45043</v>
      </c>
      <c r="C3046" s="0" t="s">
        <v>5</v>
      </c>
      <c r="D3046" s="0" t="n">
        <v>416</v>
      </c>
      <c r="E3046" s="0" t="n">
        <f aca="false">SUMPRODUCT(($D$2:$D$10000=D3046)*($B$2:$B$10000&gt;=(B3046-7))*($B$2:$B$10000&lt;=(B3046+7))*($B$2:$B$10000+7&lt;=(B3046+14)))</f>
        <v>2</v>
      </c>
      <c r="F3046" s="0" t="n">
        <f aca="false">COUNTIFS($D$2:$D$3400,$D3046,$A$2:$A$3400,$A3046,$B$2:$B$3400,"&gt;="&amp;$B3046-7,$B$2:$B$3400,"&lt;="&amp;B3046+7)</f>
        <v>1</v>
      </c>
      <c r="G3046" s="5"/>
    </row>
    <row r="3047" customFormat="false" ht="13.8" hidden="false" customHeight="false" outlineLevel="0" collapsed="false">
      <c r="A3047" s="0" t="n">
        <v>76</v>
      </c>
      <c r="B3047" s="1" t="n">
        <v>45043</v>
      </c>
      <c r="C3047" s="0" t="s">
        <v>5</v>
      </c>
      <c r="D3047" s="0" t="n">
        <v>170</v>
      </c>
      <c r="E3047" s="0" t="n">
        <f aca="false">SUMPRODUCT(($D$2:$D$10000=D3047)*($B$2:$B$10000&gt;=(B3047-7))*($B$2:$B$10000&lt;=(B3047+7))*($B$2:$B$10000+7&lt;=(B3047+14)))</f>
        <v>1</v>
      </c>
      <c r="F3047" s="0" t="n">
        <f aca="false">COUNTIFS($D$2:$D$3400,$D3047,$A$2:$A$3400,$A3047,$B$2:$B$3400,"&gt;="&amp;$B3047-7,$B$2:$B$3400,"&lt;="&amp;B3047+7)</f>
        <v>1</v>
      </c>
      <c r="G3047" s="5"/>
    </row>
    <row r="3048" customFormat="false" ht="13.8" hidden="false" customHeight="false" outlineLevel="0" collapsed="false">
      <c r="A3048" s="0" t="n">
        <v>77</v>
      </c>
      <c r="B3048" s="1" t="n">
        <v>45043</v>
      </c>
      <c r="C3048" s="0" t="s">
        <v>5</v>
      </c>
      <c r="D3048" s="0" t="n">
        <v>153</v>
      </c>
      <c r="E3048" s="0" t="n">
        <f aca="false">SUMPRODUCT(($D$2:$D$10000=D3048)*($B$2:$B$10000&gt;=(B3048-7))*($B$2:$B$10000&lt;=(B3048+7))*($B$2:$B$10000+7&lt;=(B3048+14)))</f>
        <v>1</v>
      </c>
      <c r="F3048" s="0" t="n">
        <f aca="false">COUNTIFS($D$2:$D$3400,$D3048,$A$2:$A$3400,$A3048,$B$2:$B$3400,"&gt;="&amp;$B3048-7,$B$2:$B$3400,"&lt;="&amp;B3048+7)</f>
        <v>1</v>
      </c>
      <c r="G3048" s="5"/>
    </row>
    <row r="3049" customFormat="false" ht="13.8" hidden="false" customHeight="false" outlineLevel="0" collapsed="false">
      <c r="A3049" s="0" t="n">
        <v>78</v>
      </c>
      <c r="B3049" s="1" t="n">
        <v>45043</v>
      </c>
      <c r="C3049" s="0" t="s">
        <v>5</v>
      </c>
      <c r="D3049" s="0" t="n">
        <v>157</v>
      </c>
      <c r="E3049" s="0" t="n">
        <f aca="false">SUMPRODUCT(($D$2:$D$10000=D3049)*($B$2:$B$10000&gt;=(B3049-7))*($B$2:$B$10000&lt;=(B3049+7))*($B$2:$B$10000+7&lt;=(B3049+14)))</f>
        <v>2</v>
      </c>
      <c r="F3049" s="0" t="n">
        <f aca="false">COUNTIFS($D$2:$D$3400,$D3049,$A$2:$A$3400,$A3049,$B$2:$B$3400,"&gt;="&amp;$B3049-7,$B$2:$B$3400,"&lt;="&amp;B3049+7)</f>
        <v>1</v>
      </c>
      <c r="G3049" s="5"/>
    </row>
    <row r="3050" customFormat="false" ht="13.8" hidden="false" customHeight="false" outlineLevel="0" collapsed="false">
      <c r="A3050" s="0" t="n">
        <v>79</v>
      </c>
      <c r="B3050" s="1" t="n">
        <v>45043</v>
      </c>
      <c r="C3050" s="0" t="s">
        <v>5</v>
      </c>
      <c r="D3050" s="0" t="n">
        <v>910</v>
      </c>
      <c r="E3050" s="0" t="n">
        <f aca="false">SUMPRODUCT(($D$2:$D$10000=D3050)*($B$2:$B$10000&gt;=(B3050-7))*($B$2:$B$10000&lt;=(B3050+7))*($B$2:$B$10000+7&lt;=(B3050+14)))</f>
        <v>3</v>
      </c>
      <c r="F3050" s="0" t="n">
        <f aca="false">COUNTIFS($D$2:$D$3400,$D3050,$A$2:$A$3400,$A3050,$B$2:$B$3400,"&gt;="&amp;$B3050-7,$B$2:$B$3400,"&lt;="&amp;B3050+7)</f>
        <v>1</v>
      </c>
      <c r="G3050" s="5"/>
    </row>
    <row r="3051" customFormat="false" ht="13.8" hidden="false" customHeight="false" outlineLevel="0" collapsed="false">
      <c r="A3051" s="0" t="n">
        <v>80</v>
      </c>
      <c r="B3051" s="1" t="n">
        <v>45043</v>
      </c>
      <c r="C3051" s="0" t="s">
        <v>5</v>
      </c>
      <c r="D3051" s="0" t="n">
        <v>333</v>
      </c>
      <c r="E3051" s="0" t="n">
        <f aca="false">SUMPRODUCT(($D$2:$D$10000=D3051)*($B$2:$B$10000&gt;=(B3051-7))*($B$2:$B$10000&lt;=(B3051+7))*($B$2:$B$10000+7&lt;=(B3051+14)))</f>
        <v>2</v>
      </c>
      <c r="F3051" s="0" t="n">
        <f aca="false">COUNTIFS($D$2:$D$3400,$D3051,$A$2:$A$3400,$A3051,$B$2:$B$3400,"&gt;="&amp;$B3051-7,$B$2:$B$3400,"&lt;="&amp;B3051+7)</f>
        <v>1</v>
      </c>
      <c r="G3051" s="5"/>
    </row>
    <row r="3052" customFormat="false" ht="13.8" hidden="false" customHeight="false" outlineLevel="0" collapsed="false">
      <c r="A3052" s="0" t="n">
        <v>81</v>
      </c>
      <c r="B3052" s="1" t="n">
        <v>45043</v>
      </c>
      <c r="C3052" s="0" t="s">
        <v>5</v>
      </c>
      <c r="D3052" s="0" t="n">
        <v>304</v>
      </c>
      <c r="E3052" s="0" t="n">
        <f aca="false">SUMPRODUCT(($D$2:$D$10000=D3052)*($B$2:$B$10000&gt;=(B3052-7))*($B$2:$B$10000&lt;=(B3052+7))*($B$2:$B$10000+7&lt;=(B3052+14)))</f>
        <v>3</v>
      </c>
      <c r="F3052" s="0" t="n">
        <f aca="false">COUNTIFS($D$2:$D$3400,$D3052,$A$2:$A$3400,$A3052,$B$2:$B$3400,"&gt;="&amp;$B3052-7,$B$2:$B$3400,"&lt;="&amp;B3052+7)</f>
        <v>1</v>
      </c>
      <c r="G3052" s="5"/>
    </row>
    <row r="3053" customFormat="false" ht="13.8" hidden="false" customHeight="false" outlineLevel="0" collapsed="false">
      <c r="A3053" s="0" t="n">
        <v>82</v>
      </c>
      <c r="B3053" s="1" t="n">
        <v>45043</v>
      </c>
      <c r="C3053" s="0" t="s">
        <v>5</v>
      </c>
      <c r="D3053" s="0" t="n">
        <v>456</v>
      </c>
      <c r="E3053" s="0" t="n">
        <f aca="false">SUMPRODUCT(($D$2:$D$10000=D3053)*($B$2:$B$10000&gt;=(B3053-7))*($B$2:$B$10000&lt;=(B3053+7))*($B$2:$B$10000+7&lt;=(B3053+14)))</f>
        <v>5</v>
      </c>
      <c r="F3053" s="0" t="n">
        <f aca="false">COUNTIFS($D$2:$D$3400,$D3053,$A$2:$A$3400,$A3053,$B$2:$B$3400,"&gt;="&amp;$B3053-7,$B$2:$B$3400,"&lt;="&amp;B3053+7)</f>
        <v>1</v>
      </c>
      <c r="G3053" s="5"/>
    </row>
    <row r="3054" customFormat="false" ht="13.8" hidden="false" customHeight="false" outlineLevel="0" collapsed="false">
      <c r="A3054" s="0" t="n">
        <v>83</v>
      </c>
      <c r="B3054" s="1" t="n">
        <v>45043</v>
      </c>
      <c r="C3054" s="0" t="s">
        <v>5</v>
      </c>
      <c r="D3054" s="0" t="n">
        <v>980</v>
      </c>
      <c r="E3054" s="0" t="n">
        <f aca="false">SUMPRODUCT(($D$2:$D$10000=D3054)*($B$2:$B$10000&gt;=(B3054-7))*($B$2:$B$10000&lt;=(B3054+7))*($B$2:$B$10000+7&lt;=(B3054+14)))</f>
        <v>2</v>
      </c>
      <c r="F3054" s="0" t="n">
        <f aca="false">COUNTIFS($D$2:$D$3400,$D3054,$A$2:$A$3400,$A3054,$B$2:$B$3400,"&gt;="&amp;$B3054-7,$B$2:$B$3400,"&lt;="&amp;B3054+7)</f>
        <v>1</v>
      </c>
      <c r="G3054" s="5"/>
    </row>
    <row r="3055" customFormat="false" ht="13.8" hidden="false" customHeight="false" outlineLevel="0" collapsed="false">
      <c r="A3055" s="0" t="n">
        <v>84</v>
      </c>
      <c r="B3055" s="1" t="n">
        <v>45043</v>
      </c>
      <c r="C3055" s="0" t="s">
        <v>5</v>
      </c>
      <c r="D3055" s="0" t="n">
        <v>428</v>
      </c>
      <c r="E3055" s="0" t="n">
        <f aca="false">SUMPRODUCT(($D$2:$D$10000=D3055)*($B$2:$B$10000&gt;=(B3055-7))*($B$2:$B$10000&lt;=(B3055+7))*($B$2:$B$10000+7&lt;=(B3055+14)))</f>
        <v>2</v>
      </c>
      <c r="F3055" s="0" t="n">
        <f aca="false">COUNTIFS($D$2:$D$3400,$D3055,$A$2:$A$3400,$A3055,$B$2:$B$3400,"&gt;="&amp;$B3055-7,$B$2:$B$3400,"&lt;="&amp;B3055+7)</f>
        <v>1</v>
      </c>
      <c r="G3055" s="5"/>
    </row>
    <row r="3056" customFormat="false" ht="13.8" hidden="false" customHeight="false" outlineLevel="0" collapsed="false">
      <c r="A3056" s="0" t="n">
        <v>85</v>
      </c>
      <c r="B3056" s="1" t="n">
        <v>45043</v>
      </c>
      <c r="C3056" s="0" t="s">
        <v>5</v>
      </c>
      <c r="D3056" s="0" t="n">
        <v>203</v>
      </c>
      <c r="E3056" s="0" t="n">
        <f aca="false">SUMPRODUCT(($D$2:$D$10000=D3056)*($B$2:$B$10000&gt;=(B3056-7))*($B$2:$B$10000&lt;=(B3056+7))*($B$2:$B$10000+7&lt;=(B3056+14)))</f>
        <v>4</v>
      </c>
      <c r="F3056" s="0" t="n">
        <f aca="false">COUNTIFS($D$2:$D$3400,$D3056,$A$2:$A$3400,$A3056,$B$2:$B$3400,"&gt;="&amp;$B3056-7,$B$2:$B$3400,"&lt;="&amp;B3056+7)</f>
        <v>1</v>
      </c>
      <c r="G3056" s="5"/>
    </row>
    <row r="3057" customFormat="false" ht="13.8" hidden="false" customHeight="false" outlineLevel="0" collapsed="false">
      <c r="A3057" s="0" t="n">
        <v>86</v>
      </c>
      <c r="B3057" s="1" t="n">
        <v>45043</v>
      </c>
      <c r="C3057" s="0" t="s">
        <v>5</v>
      </c>
      <c r="D3057" s="0" t="n">
        <v>834</v>
      </c>
      <c r="E3057" s="0" t="n">
        <f aca="false">SUMPRODUCT(($D$2:$D$10000=D3057)*($B$2:$B$10000&gt;=(B3057-7))*($B$2:$B$10000&lt;=(B3057+7))*($B$2:$B$10000+7&lt;=(B3057+14)))</f>
        <v>2</v>
      </c>
      <c r="F3057" s="0" t="n">
        <f aca="false">COUNTIFS($D$2:$D$3400,$D3057,$A$2:$A$3400,$A3057,$B$2:$B$3400,"&gt;="&amp;$B3057-7,$B$2:$B$3400,"&lt;="&amp;B3057+7)</f>
        <v>1</v>
      </c>
      <c r="G3057" s="5"/>
    </row>
    <row r="3058" customFormat="false" ht="13.8" hidden="false" customHeight="false" outlineLevel="0" collapsed="false">
      <c r="A3058" s="0" t="n">
        <v>87</v>
      </c>
      <c r="B3058" s="1" t="n">
        <v>45043</v>
      </c>
      <c r="C3058" s="0" t="s">
        <v>5</v>
      </c>
      <c r="D3058" s="0" t="n">
        <v>421</v>
      </c>
      <c r="E3058" s="0" t="n">
        <f aca="false">SUMPRODUCT(($D$2:$D$10000=D3058)*($B$2:$B$10000&gt;=(B3058-7))*($B$2:$B$10000&lt;=(B3058+7))*($B$2:$B$10000+7&lt;=(B3058+14)))</f>
        <v>1</v>
      </c>
      <c r="F3058" s="0" t="n">
        <f aca="false">COUNTIFS($D$2:$D$3400,$D3058,$A$2:$A$3400,$A3058,$B$2:$B$3400,"&gt;="&amp;$B3058-7,$B$2:$B$3400,"&lt;="&amp;B3058+7)</f>
        <v>1</v>
      </c>
      <c r="G3058" s="5"/>
    </row>
    <row r="3059" customFormat="false" ht="13.8" hidden="false" customHeight="false" outlineLevel="0" collapsed="false">
      <c r="A3059" s="0" t="n">
        <v>88</v>
      </c>
      <c r="B3059" s="1" t="n">
        <v>45043</v>
      </c>
      <c r="C3059" s="0" t="s">
        <v>5</v>
      </c>
      <c r="D3059" s="0" t="n">
        <v>571</v>
      </c>
      <c r="E3059" s="0" t="n">
        <f aca="false">SUMPRODUCT(($D$2:$D$10000=D3059)*($B$2:$B$10000&gt;=(B3059-7))*($B$2:$B$10000&lt;=(B3059+7))*($B$2:$B$10000+7&lt;=(B3059+14)))</f>
        <v>2</v>
      </c>
      <c r="F3059" s="0" t="n">
        <f aca="false">COUNTIFS($D$2:$D$3400,$D3059,$A$2:$A$3400,$A3059,$B$2:$B$3400,"&gt;="&amp;$B3059-7,$B$2:$B$3400,"&lt;="&amp;B3059+7)</f>
        <v>1</v>
      </c>
      <c r="G3059" s="5"/>
    </row>
    <row r="3060" customFormat="false" ht="13.8" hidden="false" customHeight="false" outlineLevel="0" collapsed="false">
      <c r="A3060" s="0" t="n">
        <v>89</v>
      </c>
      <c r="B3060" s="1" t="n">
        <v>45043</v>
      </c>
      <c r="C3060" s="0" t="s">
        <v>5</v>
      </c>
      <c r="D3060" s="0" t="n">
        <v>493</v>
      </c>
      <c r="E3060" s="0" t="n">
        <f aca="false">SUMPRODUCT(($D$2:$D$10000=D3060)*($B$2:$B$10000&gt;=(B3060-7))*($B$2:$B$10000&lt;=(B3060+7))*($B$2:$B$10000+7&lt;=(B3060+14)))</f>
        <v>2</v>
      </c>
      <c r="F3060" s="0" t="n">
        <f aca="false">COUNTIFS($D$2:$D$3400,$D3060,$A$2:$A$3400,$A3060,$B$2:$B$3400,"&gt;="&amp;$B3060-7,$B$2:$B$3400,"&lt;="&amp;B3060+7)</f>
        <v>1</v>
      </c>
      <c r="G3060" s="5"/>
    </row>
    <row r="3061" customFormat="false" ht="13.8" hidden="false" customHeight="false" outlineLevel="0" collapsed="false">
      <c r="A3061" s="0" t="n">
        <v>90</v>
      </c>
      <c r="B3061" s="1" t="n">
        <v>45043</v>
      </c>
      <c r="C3061" s="0" t="s">
        <v>5</v>
      </c>
      <c r="D3061" s="0" t="n">
        <v>701</v>
      </c>
      <c r="E3061" s="0" t="n">
        <f aca="false">SUMPRODUCT(($D$2:$D$10000=D3061)*($B$2:$B$10000&gt;=(B3061-7))*($B$2:$B$10000&lt;=(B3061+7))*($B$2:$B$10000+7&lt;=(B3061+14)))</f>
        <v>1</v>
      </c>
      <c r="F3061" s="0" t="n">
        <f aca="false">COUNTIFS($D$2:$D$3400,$D3061,$A$2:$A$3400,$A3061,$B$2:$B$3400,"&gt;="&amp;$B3061-7,$B$2:$B$3400,"&lt;="&amp;B3061+7)</f>
        <v>1</v>
      </c>
      <c r="G3061" s="5"/>
    </row>
    <row r="3062" customFormat="false" ht="13.8" hidden="false" customHeight="false" outlineLevel="0" collapsed="false">
      <c r="A3062" s="0" t="n">
        <v>91</v>
      </c>
      <c r="B3062" s="1" t="n">
        <v>45043</v>
      </c>
      <c r="C3062" s="0" t="s">
        <v>5</v>
      </c>
      <c r="D3062" s="0" t="n">
        <v>446</v>
      </c>
      <c r="E3062" s="0" t="n">
        <f aca="false">SUMPRODUCT(($D$2:$D$10000=D3062)*($B$2:$B$10000&gt;=(B3062-7))*($B$2:$B$10000&lt;=(B3062+7))*($B$2:$B$10000+7&lt;=(B3062+14)))</f>
        <v>1</v>
      </c>
      <c r="F3062" s="0" t="n">
        <f aca="false">COUNTIFS($D$2:$D$3400,$D3062,$A$2:$A$3400,$A3062,$B$2:$B$3400,"&gt;="&amp;$B3062-7,$B$2:$B$3400,"&lt;="&amp;B3062+7)</f>
        <v>1</v>
      </c>
      <c r="G3062" s="5"/>
    </row>
    <row r="3063" customFormat="false" ht="13.8" hidden="false" customHeight="false" outlineLevel="0" collapsed="false">
      <c r="A3063" s="0" t="n">
        <v>92</v>
      </c>
      <c r="B3063" s="1" t="n">
        <v>45043</v>
      </c>
      <c r="C3063" s="0" t="s">
        <v>5</v>
      </c>
      <c r="D3063" s="0" t="n">
        <v>547</v>
      </c>
      <c r="E3063" s="0" t="n">
        <f aca="false">SUMPRODUCT(($D$2:$D$10000=D3063)*($B$2:$B$10000&gt;=(B3063-7))*($B$2:$B$10000&lt;=(B3063+7))*($B$2:$B$10000+7&lt;=(B3063+14)))</f>
        <v>2</v>
      </c>
      <c r="F3063" s="0" t="n">
        <f aca="false">COUNTIFS($D$2:$D$3400,$D3063,$A$2:$A$3400,$A3063,$B$2:$B$3400,"&gt;="&amp;$B3063-7,$B$2:$B$3400,"&lt;="&amp;B3063+7)</f>
        <v>1</v>
      </c>
      <c r="G3063" s="5"/>
    </row>
    <row r="3064" customFormat="false" ht="13.8" hidden="false" customHeight="false" outlineLevel="0" collapsed="false">
      <c r="A3064" s="0" t="n">
        <v>93</v>
      </c>
      <c r="B3064" s="1" t="n">
        <v>45043</v>
      </c>
      <c r="C3064" s="0" t="s">
        <v>5</v>
      </c>
      <c r="D3064" s="0" t="n">
        <v>863</v>
      </c>
      <c r="E3064" s="0" t="n">
        <f aca="false">SUMPRODUCT(($D$2:$D$10000=D3064)*($B$2:$B$10000&gt;=(B3064-7))*($B$2:$B$10000&lt;=(B3064+7))*($B$2:$B$10000+7&lt;=(B3064+14)))</f>
        <v>4</v>
      </c>
      <c r="F3064" s="0" t="n">
        <f aca="false">COUNTIFS($D$2:$D$3400,$D3064,$A$2:$A$3400,$A3064,$B$2:$B$3400,"&gt;="&amp;$B3064-7,$B$2:$B$3400,"&lt;="&amp;B3064+7)</f>
        <v>1</v>
      </c>
      <c r="G3064" s="5"/>
    </row>
    <row r="3065" customFormat="false" ht="13.8" hidden="false" customHeight="false" outlineLevel="0" collapsed="false">
      <c r="A3065" s="0" t="n">
        <v>94</v>
      </c>
      <c r="B3065" s="1" t="n">
        <v>45043</v>
      </c>
      <c r="C3065" s="0" t="s">
        <v>5</v>
      </c>
      <c r="D3065" s="0" t="n">
        <v>236</v>
      </c>
      <c r="E3065" s="0" t="n">
        <f aca="false">SUMPRODUCT(($D$2:$D$10000=D3065)*($B$2:$B$10000&gt;=(B3065-7))*($B$2:$B$10000&lt;=(B3065+7))*($B$2:$B$10000+7&lt;=(B3065+14)))</f>
        <v>2</v>
      </c>
      <c r="F3065" s="0" t="n">
        <f aca="false">COUNTIFS($D$2:$D$3400,$D3065,$A$2:$A$3400,$A3065,$B$2:$B$3400,"&gt;="&amp;$B3065-7,$B$2:$B$3400,"&lt;="&amp;B3065+7)</f>
        <v>1</v>
      </c>
      <c r="G3065" s="5"/>
    </row>
    <row r="3066" customFormat="false" ht="13.8" hidden="false" customHeight="false" outlineLevel="0" collapsed="false">
      <c r="A3066" s="0" t="n">
        <v>95</v>
      </c>
      <c r="B3066" s="1" t="n">
        <v>45043</v>
      </c>
      <c r="C3066" s="0" t="s">
        <v>5</v>
      </c>
      <c r="D3066" s="0" t="n">
        <v>440</v>
      </c>
      <c r="E3066" s="0" t="n">
        <f aca="false">SUMPRODUCT(($D$2:$D$10000=D3066)*($B$2:$B$10000&gt;=(B3066-7))*($B$2:$B$10000&lt;=(B3066+7))*($B$2:$B$10000+7&lt;=(B3066+14)))</f>
        <v>1</v>
      </c>
      <c r="F3066" s="0" t="n">
        <f aca="false">COUNTIFS($D$2:$D$3400,$D3066,$A$2:$A$3400,$A3066,$B$2:$B$3400,"&gt;="&amp;$B3066-7,$B$2:$B$3400,"&lt;="&amp;B3066+7)</f>
        <v>1</v>
      </c>
      <c r="G3066" s="5"/>
    </row>
    <row r="3067" customFormat="false" ht="13.8" hidden="false" customHeight="false" outlineLevel="0" collapsed="false">
      <c r="A3067" s="0" t="n">
        <v>96</v>
      </c>
      <c r="B3067" s="1" t="n">
        <v>45043</v>
      </c>
      <c r="C3067" s="0" t="s">
        <v>5</v>
      </c>
      <c r="D3067" s="0" t="n">
        <v>426</v>
      </c>
      <c r="E3067" s="0" t="n">
        <f aca="false">SUMPRODUCT(($D$2:$D$10000=D3067)*($B$2:$B$10000&gt;=(B3067-7))*($B$2:$B$10000&lt;=(B3067+7))*($B$2:$B$10000+7&lt;=(B3067+14)))</f>
        <v>1</v>
      </c>
      <c r="F3067" s="0" t="n">
        <f aca="false">COUNTIFS($D$2:$D$3400,$D3067,$A$2:$A$3400,$A3067,$B$2:$B$3400,"&gt;="&amp;$B3067-7,$B$2:$B$3400,"&lt;="&amp;B3067+7)</f>
        <v>1</v>
      </c>
      <c r="G3067" s="5"/>
    </row>
    <row r="3068" customFormat="false" ht="13.8" hidden="false" customHeight="false" outlineLevel="0" collapsed="false">
      <c r="A3068" s="0" t="n">
        <v>97</v>
      </c>
      <c r="B3068" s="1" t="n">
        <v>45043</v>
      </c>
      <c r="C3068" s="0" t="s">
        <v>5</v>
      </c>
      <c r="D3068" s="0" t="n">
        <v>737</v>
      </c>
      <c r="E3068" s="0" t="n">
        <f aca="false">SUMPRODUCT(($D$2:$D$10000=D3068)*($B$2:$B$10000&gt;=(B3068-7))*($B$2:$B$10000&lt;=(B3068+7))*($B$2:$B$10000+7&lt;=(B3068+14)))</f>
        <v>1</v>
      </c>
      <c r="F3068" s="0" t="n">
        <f aca="false">COUNTIFS($D$2:$D$3400,$D3068,$A$2:$A$3400,$A3068,$B$2:$B$3400,"&gt;="&amp;$B3068-7,$B$2:$B$3400,"&lt;="&amp;B3068+7)</f>
        <v>1</v>
      </c>
      <c r="G3068" s="5"/>
    </row>
    <row r="3069" customFormat="false" ht="13.8" hidden="false" customHeight="false" outlineLevel="0" collapsed="false">
      <c r="A3069" s="0" t="n">
        <v>98</v>
      </c>
      <c r="B3069" s="1" t="n">
        <v>45043</v>
      </c>
      <c r="C3069" s="0" t="s">
        <v>5</v>
      </c>
      <c r="D3069" s="0" t="n">
        <v>260</v>
      </c>
      <c r="E3069" s="0" t="n">
        <f aca="false">SUMPRODUCT(($D$2:$D$10000=D3069)*($B$2:$B$10000&gt;=(B3069-7))*($B$2:$B$10000&lt;=(B3069+7))*($B$2:$B$10000+7&lt;=(B3069+14)))</f>
        <v>1</v>
      </c>
      <c r="F3069" s="0" t="n">
        <f aca="false">COUNTIFS($D$2:$D$3400,$D3069,$A$2:$A$3400,$A3069,$B$2:$B$3400,"&gt;="&amp;$B3069-7,$B$2:$B$3400,"&lt;="&amp;B3069+7)</f>
        <v>1</v>
      </c>
      <c r="G3069" s="5"/>
    </row>
    <row r="3070" customFormat="false" ht="13.8" hidden="false" customHeight="false" outlineLevel="0" collapsed="false">
      <c r="A3070" s="0" t="n">
        <v>99</v>
      </c>
      <c r="B3070" s="1" t="n">
        <v>45043</v>
      </c>
      <c r="C3070" s="0" t="s">
        <v>5</v>
      </c>
      <c r="D3070" s="0" t="n">
        <v>335</v>
      </c>
      <c r="E3070" s="0" t="n">
        <f aca="false">SUMPRODUCT(($D$2:$D$10000=D3070)*($B$2:$B$10000&gt;=(B3070-7))*($B$2:$B$10000&lt;=(B3070+7))*($B$2:$B$10000+7&lt;=(B3070+14)))</f>
        <v>3</v>
      </c>
      <c r="F3070" s="0" t="n">
        <f aca="false">COUNTIFS($D$2:$D$3400,$D3070,$A$2:$A$3400,$A3070,$B$2:$B$3400,"&gt;="&amp;$B3070-7,$B$2:$B$3400,"&lt;="&amp;B3070+7)</f>
        <v>1</v>
      </c>
      <c r="G3070" s="5"/>
    </row>
    <row r="3071" customFormat="false" ht="13.8" hidden="false" customHeight="false" outlineLevel="0" collapsed="false">
      <c r="A3071" s="0" t="n">
        <v>1</v>
      </c>
      <c r="B3071" s="1" t="n">
        <v>45043</v>
      </c>
      <c r="C3071" s="0" t="s">
        <v>5</v>
      </c>
      <c r="D3071" s="0" t="n">
        <v>417</v>
      </c>
      <c r="E3071" s="0" t="n">
        <f aca="false">SUMPRODUCT(($D$2:$D$10000=D3071)*($B$2:$B$10000&gt;=(B3071-7))*($B$2:$B$10000&lt;=(B3071+7))*($B$2:$B$10000+7&lt;=(B3071+14)))</f>
        <v>3</v>
      </c>
      <c r="F3071" s="0" t="n">
        <f aca="false">COUNTIFS($D$2:$D$3400,$D3071,$A$2:$A$3400,$A3071,$B$2:$B$3400,"&gt;="&amp;$B3071-7,$B$2:$B$3400,"&lt;="&amp;B3071+7)</f>
        <v>1</v>
      </c>
      <c r="G3071" s="5"/>
    </row>
    <row r="3072" customFormat="false" ht="13.8" hidden="false" customHeight="false" outlineLevel="0" collapsed="false">
      <c r="A3072" s="0" t="n">
        <v>2</v>
      </c>
      <c r="B3072" s="1" t="n">
        <v>45043</v>
      </c>
      <c r="C3072" s="0" t="s">
        <v>5</v>
      </c>
      <c r="D3072" s="0" t="n">
        <v>183</v>
      </c>
      <c r="E3072" s="0" t="n">
        <f aca="false">SUMPRODUCT(($D$2:$D$10000=D3072)*($B$2:$B$10000&gt;=(B3072-7))*($B$2:$B$10000&lt;=(B3072+7))*($B$2:$B$10000+7&lt;=(B3072+14)))</f>
        <v>2</v>
      </c>
      <c r="F3072" s="0" t="n">
        <f aca="false">COUNTIFS($D$2:$D$3400,$D3072,$A$2:$A$3400,$A3072,$B$2:$B$3400,"&gt;="&amp;$B3072-7,$B$2:$B$3400,"&lt;="&amp;B3072+7)</f>
        <v>1</v>
      </c>
      <c r="G3072" s="5"/>
    </row>
    <row r="3073" customFormat="false" ht="13.8" hidden="false" customHeight="false" outlineLevel="0" collapsed="false">
      <c r="A3073" s="0" t="n">
        <v>3</v>
      </c>
      <c r="B3073" s="1" t="n">
        <v>45043</v>
      </c>
      <c r="C3073" s="0" t="s">
        <v>5</v>
      </c>
      <c r="D3073" s="0" t="n">
        <v>371</v>
      </c>
      <c r="E3073" s="0" t="n">
        <f aca="false">SUMPRODUCT(($D$2:$D$10000=D3073)*($B$2:$B$10000&gt;=(B3073-7))*($B$2:$B$10000&lt;=(B3073+7))*($B$2:$B$10000+7&lt;=(B3073+14)))</f>
        <v>2</v>
      </c>
      <c r="F3073" s="0" t="n">
        <f aca="false">COUNTIFS($D$2:$D$3400,$D3073,$A$2:$A$3400,$A3073,$B$2:$B$3400,"&gt;="&amp;$B3073-7,$B$2:$B$3400,"&lt;="&amp;B3073+7)</f>
        <v>1</v>
      </c>
      <c r="G3073" s="5"/>
    </row>
    <row r="3074" customFormat="false" ht="13.8" hidden="false" customHeight="false" outlineLevel="0" collapsed="false">
      <c r="A3074" s="0" t="n">
        <v>4</v>
      </c>
      <c r="B3074" s="1" t="n">
        <v>45043</v>
      </c>
      <c r="C3074" s="0" t="s">
        <v>5</v>
      </c>
      <c r="D3074" s="0" t="n">
        <v>948</v>
      </c>
      <c r="E3074" s="0" t="n">
        <f aca="false">SUMPRODUCT(($D$2:$D$10000=D3074)*($B$2:$B$10000&gt;=(B3074-7))*($B$2:$B$10000&lt;=(B3074+7))*($B$2:$B$10000+7&lt;=(B3074+14)))</f>
        <v>2</v>
      </c>
      <c r="F3074" s="0" t="n">
        <f aca="false">COUNTIFS($D$2:$D$3400,$D3074,$A$2:$A$3400,$A3074,$B$2:$B$3400,"&gt;="&amp;$B3074-7,$B$2:$B$3400,"&lt;="&amp;B3074+7)</f>
        <v>1</v>
      </c>
      <c r="G3074" s="5"/>
    </row>
    <row r="3075" customFormat="false" ht="13.8" hidden="false" customHeight="false" outlineLevel="0" collapsed="false">
      <c r="A3075" s="0" t="n">
        <v>5</v>
      </c>
      <c r="B3075" s="1" t="n">
        <v>45043</v>
      </c>
      <c r="C3075" s="0" t="s">
        <v>5</v>
      </c>
      <c r="D3075" s="0" t="n">
        <v>279</v>
      </c>
      <c r="E3075" s="0" t="n">
        <f aca="false">SUMPRODUCT(($D$2:$D$10000=D3075)*($B$2:$B$10000&gt;=(B3075-7))*($B$2:$B$10000&lt;=(B3075+7))*($B$2:$B$10000+7&lt;=(B3075+14)))</f>
        <v>3</v>
      </c>
      <c r="F3075" s="0" t="n">
        <f aca="false">COUNTIFS($D$2:$D$3400,$D3075,$A$2:$A$3400,$A3075,$B$2:$B$3400,"&gt;="&amp;$B3075-7,$B$2:$B$3400,"&lt;="&amp;B3075+7)</f>
        <v>1</v>
      </c>
      <c r="G3075" s="5"/>
    </row>
    <row r="3076" customFormat="false" ht="13.8" hidden="false" customHeight="false" outlineLevel="0" collapsed="false">
      <c r="A3076" s="0" t="n">
        <v>6</v>
      </c>
      <c r="B3076" s="1" t="n">
        <v>45043</v>
      </c>
      <c r="C3076" s="0" t="s">
        <v>5</v>
      </c>
      <c r="D3076" s="0" t="n">
        <v>741</v>
      </c>
      <c r="E3076" s="0" t="n">
        <f aca="false">SUMPRODUCT(($D$2:$D$10000=D3076)*($B$2:$B$10000&gt;=(B3076-7))*($B$2:$B$10000&lt;=(B3076+7))*($B$2:$B$10000+7&lt;=(B3076+14)))</f>
        <v>4</v>
      </c>
      <c r="F3076" s="0" t="n">
        <f aca="false">COUNTIFS($D$2:$D$3400,$D3076,$A$2:$A$3400,$A3076,$B$2:$B$3400,"&gt;="&amp;$B3076-7,$B$2:$B$3400,"&lt;="&amp;B3076+7)</f>
        <v>1</v>
      </c>
      <c r="G3076" s="5"/>
    </row>
    <row r="3077" customFormat="false" ht="13.8" hidden="false" customHeight="false" outlineLevel="0" collapsed="false">
      <c r="A3077" s="0" t="n">
        <v>7</v>
      </c>
      <c r="B3077" s="1" t="n">
        <v>45043</v>
      </c>
      <c r="C3077" s="0" t="s">
        <v>5</v>
      </c>
      <c r="D3077" s="0" t="n">
        <v>584</v>
      </c>
      <c r="E3077" s="0" t="n">
        <f aca="false">SUMPRODUCT(($D$2:$D$10000=D3077)*($B$2:$B$10000&gt;=(B3077-7))*($B$2:$B$10000&lt;=(B3077+7))*($B$2:$B$10000+7&lt;=(B3077+14)))</f>
        <v>2</v>
      </c>
      <c r="F3077" s="0" t="n">
        <f aca="false">COUNTIFS($D$2:$D$3400,$D3077,$A$2:$A$3400,$A3077,$B$2:$B$3400,"&gt;="&amp;$B3077-7,$B$2:$B$3400,"&lt;="&amp;B3077+7)</f>
        <v>1</v>
      </c>
      <c r="G3077" s="5"/>
    </row>
    <row r="3078" customFormat="false" ht="13.8" hidden="false" customHeight="false" outlineLevel="0" collapsed="false">
      <c r="A3078" s="0" t="n">
        <v>8</v>
      </c>
      <c r="B3078" s="1" t="n">
        <v>45043</v>
      </c>
      <c r="C3078" s="0" t="s">
        <v>5</v>
      </c>
      <c r="D3078" s="0" t="n">
        <v>198</v>
      </c>
      <c r="E3078" s="0" t="n">
        <f aca="false">SUMPRODUCT(($D$2:$D$10000=D3078)*($B$2:$B$10000&gt;=(B3078-7))*($B$2:$B$10000&lt;=(B3078+7))*($B$2:$B$10000+7&lt;=(B3078+14)))</f>
        <v>2</v>
      </c>
      <c r="F3078" s="0" t="n">
        <f aca="false">COUNTIFS($D$2:$D$3400,$D3078,$A$2:$A$3400,$A3078,$B$2:$B$3400,"&gt;="&amp;$B3078-7,$B$2:$B$3400,"&lt;="&amp;B3078+7)</f>
        <v>1</v>
      </c>
      <c r="G3078" s="5"/>
    </row>
    <row r="3079" customFormat="false" ht="13.8" hidden="false" customHeight="false" outlineLevel="0" collapsed="false">
      <c r="A3079" s="0" t="n">
        <v>9</v>
      </c>
      <c r="B3079" s="1" t="n">
        <v>45043</v>
      </c>
      <c r="C3079" s="0" t="s">
        <v>5</v>
      </c>
      <c r="D3079" s="0" t="n">
        <v>327</v>
      </c>
      <c r="E3079" s="0" t="n">
        <f aca="false">SUMPRODUCT(($D$2:$D$10000=D3079)*($B$2:$B$10000&gt;=(B3079-7))*($B$2:$B$10000&lt;=(B3079+7))*($B$2:$B$10000+7&lt;=(B3079+14)))</f>
        <v>3</v>
      </c>
      <c r="F3079" s="0" t="n">
        <f aca="false">COUNTIFS($D$2:$D$3400,$D3079,$A$2:$A$3400,$A3079,$B$2:$B$3400,"&gt;="&amp;$B3079-7,$B$2:$B$3400,"&lt;="&amp;B3079+7)</f>
        <v>1</v>
      </c>
      <c r="G3079" s="5"/>
    </row>
    <row r="3080" customFormat="false" ht="13.8" hidden="false" customHeight="false" outlineLevel="0" collapsed="false">
      <c r="A3080" s="0" t="n">
        <v>10</v>
      </c>
      <c r="B3080" s="1" t="n">
        <v>45043</v>
      </c>
      <c r="C3080" s="0" t="s">
        <v>5</v>
      </c>
      <c r="D3080" s="0" t="n">
        <v>483</v>
      </c>
      <c r="E3080" s="0" t="n">
        <f aca="false">SUMPRODUCT(($D$2:$D$10000=D3080)*($B$2:$B$10000&gt;=(B3080-7))*($B$2:$B$10000&lt;=(B3080+7))*($B$2:$B$10000+7&lt;=(B3080+14)))</f>
        <v>2</v>
      </c>
      <c r="F3080" s="0" t="n">
        <f aca="false">COUNTIFS($D$2:$D$3400,$D3080,$A$2:$A$3400,$A3080,$B$2:$B$3400,"&gt;="&amp;$B3080-7,$B$2:$B$3400,"&lt;="&amp;B3080+7)</f>
        <v>1</v>
      </c>
      <c r="G3080" s="5"/>
    </row>
    <row r="3081" customFormat="false" ht="13.8" hidden="false" customHeight="false" outlineLevel="0" collapsed="false">
      <c r="A3081" s="0" t="n">
        <v>11</v>
      </c>
      <c r="B3081" s="1" t="n">
        <v>45043</v>
      </c>
      <c r="C3081" s="0" t="s">
        <v>5</v>
      </c>
      <c r="D3081" s="0" t="n">
        <v>355</v>
      </c>
      <c r="E3081" s="0" t="n">
        <f aca="false">SUMPRODUCT(($D$2:$D$10000=D3081)*($B$2:$B$10000&gt;=(B3081-7))*($B$2:$B$10000&lt;=(B3081+7))*($B$2:$B$10000+7&lt;=(B3081+14)))</f>
        <v>1</v>
      </c>
      <c r="F3081" s="0" t="n">
        <f aca="false">COUNTIFS($D$2:$D$3400,$D3081,$A$2:$A$3400,$A3081,$B$2:$B$3400,"&gt;="&amp;$B3081-7,$B$2:$B$3400,"&lt;="&amp;B3081+7)</f>
        <v>1</v>
      </c>
      <c r="G3081" s="5"/>
    </row>
    <row r="3082" customFormat="false" ht="13.8" hidden="false" customHeight="false" outlineLevel="0" collapsed="false">
      <c r="A3082" s="0" t="n">
        <v>12</v>
      </c>
      <c r="B3082" s="1" t="n">
        <v>45043</v>
      </c>
      <c r="C3082" s="0" t="s">
        <v>5</v>
      </c>
      <c r="D3082" s="0" t="n">
        <v>965</v>
      </c>
      <c r="E3082" s="0" t="n">
        <f aca="false">SUMPRODUCT(($D$2:$D$10000=D3082)*($B$2:$B$10000&gt;=(B3082-7))*($B$2:$B$10000&lt;=(B3082+7))*($B$2:$B$10000+7&lt;=(B3082+14)))</f>
        <v>4</v>
      </c>
      <c r="F3082" s="0" t="n">
        <f aca="false">COUNTIFS($D$2:$D$3400,$D3082,$A$2:$A$3400,$A3082,$B$2:$B$3400,"&gt;="&amp;$B3082-7,$B$2:$B$3400,"&lt;="&amp;B3082+7)</f>
        <v>1</v>
      </c>
      <c r="G3082" s="5"/>
    </row>
    <row r="3083" customFormat="false" ht="13.8" hidden="false" customHeight="false" outlineLevel="0" collapsed="false">
      <c r="A3083" s="0" t="n">
        <v>13</v>
      </c>
      <c r="B3083" s="1" t="n">
        <v>45043</v>
      </c>
      <c r="C3083" s="0" t="s">
        <v>5</v>
      </c>
      <c r="D3083" s="0" t="n">
        <v>435</v>
      </c>
      <c r="E3083" s="0" t="n">
        <f aca="false">SUMPRODUCT(($D$2:$D$10000=D3083)*($B$2:$B$10000&gt;=(B3083-7))*($B$2:$B$10000&lt;=(B3083+7))*($B$2:$B$10000+7&lt;=(B3083+14)))</f>
        <v>2</v>
      </c>
      <c r="F3083" s="0" t="n">
        <f aca="false">COUNTIFS($D$2:$D$3400,$D3083,$A$2:$A$3400,$A3083,$B$2:$B$3400,"&gt;="&amp;$B3083-7,$B$2:$B$3400,"&lt;="&amp;B3083+7)</f>
        <v>1</v>
      </c>
      <c r="G3083" s="5"/>
    </row>
    <row r="3084" customFormat="false" ht="13.8" hidden="false" customHeight="false" outlineLevel="0" collapsed="false">
      <c r="A3084" s="0" t="n">
        <v>14</v>
      </c>
      <c r="B3084" s="1" t="n">
        <v>45043</v>
      </c>
      <c r="C3084" s="0" t="s">
        <v>5</v>
      </c>
      <c r="D3084" s="0" t="n">
        <v>218</v>
      </c>
      <c r="E3084" s="0" t="n">
        <f aca="false">SUMPRODUCT(($D$2:$D$10000=D3084)*($B$2:$B$10000&gt;=(B3084-7))*($B$2:$B$10000&lt;=(B3084+7))*($B$2:$B$10000+7&lt;=(B3084+14)))</f>
        <v>1</v>
      </c>
      <c r="F3084" s="0" t="n">
        <f aca="false">COUNTIFS($D$2:$D$3400,$D3084,$A$2:$A$3400,$A3084,$B$2:$B$3400,"&gt;="&amp;$B3084-7,$B$2:$B$3400,"&lt;="&amp;B3084+7)</f>
        <v>1</v>
      </c>
      <c r="G3084" s="5"/>
    </row>
    <row r="3085" customFormat="false" ht="13.8" hidden="false" customHeight="false" outlineLevel="0" collapsed="false">
      <c r="A3085" s="0" t="n">
        <v>15</v>
      </c>
      <c r="B3085" s="1" t="n">
        <v>45043</v>
      </c>
      <c r="C3085" s="0" t="s">
        <v>5</v>
      </c>
      <c r="D3085" s="0" t="n">
        <v>784</v>
      </c>
      <c r="E3085" s="0" t="n">
        <f aca="false">SUMPRODUCT(($D$2:$D$10000=D3085)*($B$2:$B$10000&gt;=(B3085-7))*($B$2:$B$10000&lt;=(B3085+7))*($B$2:$B$10000+7&lt;=(B3085+14)))</f>
        <v>4</v>
      </c>
      <c r="F3085" s="0" t="n">
        <f aca="false">COUNTIFS($D$2:$D$3400,$D3085,$A$2:$A$3400,$A3085,$B$2:$B$3400,"&gt;="&amp;$B3085-7,$B$2:$B$3400,"&lt;="&amp;B3085+7)</f>
        <v>1</v>
      </c>
      <c r="G3085" s="5"/>
    </row>
    <row r="3086" customFormat="false" ht="13.8" hidden="false" customHeight="false" outlineLevel="0" collapsed="false">
      <c r="A3086" s="0" t="n">
        <v>16</v>
      </c>
      <c r="B3086" s="1" t="n">
        <v>45043</v>
      </c>
      <c r="C3086" s="0" t="s">
        <v>5</v>
      </c>
      <c r="D3086" s="0" t="n">
        <v>517</v>
      </c>
      <c r="E3086" s="0" t="n">
        <f aca="false">SUMPRODUCT(($D$2:$D$10000=D3086)*($B$2:$B$10000&gt;=(B3086-7))*($B$2:$B$10000&lt;=(B3086+7))*($B$2:$B$10000+7&lt;=(B3086+14)))</f>
        <v>1</v>
      </c>
      <c r="F3086" s="0" t="n">
        <f aca="false">COUNTIFS($D$2:$D$3400,$D3086,$A$2:$A$3400,$A3086,$B$2:$B$3400,"&gt;="&amp;$B3086-7,$B$2:$B$3400,"&lt;="&amp;B3086+7)</f>
        <v>1</v>
      </c>
      <c r="G3086" s="5"/>
    </row>
    <row r="3087" customFormat="false" ht="13.8" hidden="false" customHeight="false" outlineLevel="0" collapsed="false">
      <c r="A3087" s="0" t="n">
        <v>17</v>
      </c>
      <c r="B3087" s="1" t="n">
        <v>45043</v>
      </c>
      <c r="C3087" s="0" t="s">
        <v>5</v>
      </c>
      <c r="D3087" s="0" t="n">
        <v>252</v>
      </c>
      <c r="E3087" s="0" t="n">
        <f aca="false">SUMPRODUCT(($D$2:$D$10000=D3087)*($B$2:$B$10000&gt;=(B3087-7))*($B$2:$B$10000&lt;=(B3087+7))*($B$2:$B$10000+7&lt;=(B3087+14)))</f>
        <v>3</v>
      </c>
      <c r="F3087" s="0" t="n">
        <f aca="false">COUNTIFS($D$2:$D$3400,$D3087,$A$2:$A$3400,$A3087,$B$2:$B$3400,"&gt;="&amp;$B3087-7,$B$2:$B$3400,"&lt;="&amp;B3087+7)</f>
        <v>1</v>
      </c>
      <c r="G3087" s="5"/>
    </row>
    <row r="3088" customFormat="false" ht="13.8" hidden="false" customHeight="false" outlineLevel="0" collapsed="false">
      <c r="A3088" s="0" t="n">
        <v>18</v>
      </c>
      <c r="B3088" s="1" t="n">
        <v>45043</v>
      </c>
      <c r="C3088" s="0" t="s">
        <v>5</v>
      </c>
      <c r="D3088" s="0" t="n">
        <v>567</v>
      </c>
      <c r="E3088" s="0" t="n">
        <f aca="false">SUMPRODUCT(($D$2:$D$10000=D3088)*($B$2:$B$10000&gt;=(B3088-7))*($B$2:$B$10000&lt;=(B3088+7))*($B$2:$B$10000+7&lt;=(B3088+14)))</f>
        <v>2</v>
      </c>
      <c r="F3088" s="0" t="n">
        <f aca="false">COUNTIFS($D$2:$D$3400,$D3088,$A$2:$A$3400,$A3088,$B$2:$B$3400,"&gt;="&amp;$B3088-7,$B$2:$B$3400,"&lt;="&amp;B3088+7)</f>
        <v>1</v>
      </c>
      <c r="G3088" s="5"/>
    </row>
    <row r="3089" customFormat="false" ht="13.8" hidden="false" customHeight="false" outlineLevel="0" collapsed="false">
      <c r="A3089" s="0" t="n">
        <v>19</v>
      </c>
      <c r="B3089" s="1" t="n">
        <v>45043</v>
      </c>
      <c r="C3089" s="0" t="s">
        <v>5</v>
      </c>
      <c r="D3089" s="0" t="n">
        <v>871</v>
      </c>
      <c r="E3089" s="0" t="n">
        <f aca="false">SUMPRODUCT(($D$2:$D$10000=D3089)*($B$2:$B$10000&gt;=(B3089-7))*($B$2:$B$10000&lt;=(B3089+7))*($B$2:$B$10000+7&lt;=(B3089+14)))</f>
        <v>4</v>
      </c>
      <c r="F3089" s="0" t="n">
        <f aca="false">COUNTIFS($D$2:$D$3400,$D3089,$A$2:$A$3400,$A3089,$B$2:$B$3400,"&gt;="&amp;$B3089-7,$B$2:$B$3400,"&lt;="&amp;B3089+7)</f>
        <v>1</v>
      </c>
      <c r="G3089" s="5"/>
    </row>
    <row r="3090" customFormat="false" ht="13.8" hidden="false" customHeight="false" outlineLevel="0" collapsed="false">
      <c r="A3090" s="0" t="n">
        <v>20</v>
      </c>
      <c r="B3090" s="1" t="n">
        <v>45043</v>
      </c>
      <c r="C3090" s="0" t="s">
        <v>5</v>
      </c>
      <c r="D3090" s="0" t="n">
        <v>890</v>
      </c>
      <c r="E3090" s="0" t="n">
        <f aca="false">SUMPRODUCT(($D$2:$D$10000=D3090)*($B$2:$B$10000&gt;=(B3090-7))*($B$2:$B$10000&lt;=(B3090+7))*($B$2:$B$10000+7&lt;=(B3090+14)))</f>
        <v>4</v>
      </c>
      <c r="F3090" s="0" t="n">
        <f aca="false">COUNTIFS($D$2:$D$3400,$D3090,$A$2:$A$3400,$A3090,$B$2:$B$3400,"&gt;="&amp;$B3090-7,$B$2:$B$3400,"&lt;="&amp;B3090+7)</f>
        <v>1</v>
      </c>
      <c r="G3090" s="5"/>
    </row>
    <row r="3091" customFormat="false" ht="13.8" hidden="false" customHeight="false" outlineLevel="0" collapsed="false">
      <c r="A3091" s="0" t="n">
        <v>21</v>
      </c>
      <c r="B3091" s="1" t="n">
        <v>45043</v>
      </c>
      <c r="C3091" s="0" t="s">
        <v>5</v>
      </c>
      <c r="D3091" s="0" t="n">
        <v>214</v>
      </c>
      <c r="E3091" s="0" t="n">
        <f aca="false">SUMPRODUCT(($D$2:$D$10000=D3091)*($B$2:$B$10000&gt;=(B3091-7))*($B$2:$B$10000&lt;=(B3091+7))*($B$2:$B$10000+7&lt;=(B3091+14)))</f>
        <v>3</v>
      </c>
      <c r="F3091" s="0" t="n">
        <f aca="false">COUNTIFS($D$2:$D$3400,$D3091,$A$2:$A$3400,$A3091,$B$2:$B$3400,"&gt;="&amp;$B3091-7,$B$2:$B$3400,"&lt;="&amp;B3091+7)</f>
        <v>1</v>
      </c>
      <c r="G3091" s="5"/>
    </row>
    <row r="3092" customFormat="false" ht="13.8" hidden="false" customHeight="false" outlineLevel="0" collapsed="false">
      <c r="A3092" s="0" t="n">
        <v>22</v>
      </c>
      <c r="B3092" s="1" t="n">
        <v>45043</v>
      </c>
      <c r="C3092" s="0" t="s">
        <v>5</v>
      </c>
      <c r="D3092" s="0" t="n">
        <v>604</v>
      </c>
      <c r="E3092" s="0" t="n">
        <f aca="false">SUMPRODUCT(($D$2:$D$10000=D3092)*($B$2:$B$10000&gt;=(B3092-7))*($B$2:$B$10000&lt;=(B3092+7))*($B$2:$B$10000+7&lt;=(B3092+14)))</f>
        <v>4</v>
      </c>
      <c r="F3092" s="0" t="n">
        <f aca="false">COUNTIFS($D$2:$D$3400,$D3092,$A$2:$A$3400,$A3092,$B$2:$B$3400,"&gt;="&amp;$B3092-7,$B$2:$B$3400,"&lt;="&amp;B3092+7)</f>
        <v>1</v>
      </c>
      <c r="G3092" s="5"/>
    </row>
    <row r="3093" customFormat="false" ht="13.8" hidden="false" customHeight="false" outlineLevel="0" collapsed="false">
      <c r="A3093" s="0" t="n">
        <v>23</v>
      </c>
      <c r="B3093" s="1" t="n">
        <v>45043</v>
      </c>
      <c r="C3093" s="0" t="s">
        <v>5</v>
      </c>
      <c r="D3093" s="0" t="n">
        <v>686</v>
      </c>
      <c r="E3093" s="0" t="n">
        <f aca="false">SUMPRODUCT(($D$2:$D$10000=D3093)*($B$2:$B$10000&gt;=(B3093-7))*($B$2:$B$10000&lt;=(B3093+7))*($B$2:$B$10000+7&lt;=(B3093+14)))</f>
        <v>2</v>
      </c>
      <c r="F3093" s="0" t="n">
        <f aca="false">COUNTIFS($D$2:$D$3400,$D3093,$A$2:$A$3400,$A3093,$B$2:$B$3400,"&gt;="&amp;$B3093-7,$B$2:$B$3400,"&lt;="&amp;B3093+7)</f>
        <v>1</v>
      </c>
      <c r="G3093" s="5"/>
    </row>
    <row r="3094" customFormat="false" ht="13.8" hidden="false" customHeight="false" outlineLevel="0" collapsed="false">
      <c r="A3094" s="0" t="n">
        <v>24</v>
      </c>
      <c r="B3094" s="1" t="n">
        <v>45043</v>
      </c>
      <c r="C3094" s="0" t="s">
        <v>5</v>
      </c>
      <c r="D3094" s="0" t="n">
        <v>692</v>
      </c>
      <c r="E3094" s="0" t="n">
        <f aca="false">SUMPRODUCT(($D$2:$D$10000=D3094)*($B$2:$B$10000&gt;=(B3094-7))*($B$2:$B$10000&lt;=(B3094+7))*($B$2:$B$10000+7&lt;=(B3094+14)))</f>
        <v>2</v>
      </c>
      <c r="F3094" s="0" t="n">
        <f aca="false">COUNTIFS($D$2:$D$3400,$D3094,$A$2:$A$3400,$A3094,$B$2:$B$3400,"&gt;="&amp;$B3094-7,$B$2:$B$3400,"&lt;="&amp;B3094+7)</f>
        <v>1</v>
      </c>
      <c r="G3094" s="5"/>
    </row>
    <row r="3095" customFormat="false" ht="13.8" hidden="false" customHeight="false" outlineLevel="0" collapsed="false">
      <c r="A3095" s="0" t="n">
        <v>25</v>
      </c>
      <c r="B3095" s="1" t="n">
        <v>45043</v>
      </c>
      <c r="C3095" s="0" t="s">
        <v>5</v>
      </c>
      <c r="D3095" s="0" t="n">
        <v>642</v>
      </c>
      <c r="E3095" s="0" t="n">
        <f aca="false">SUMPRODUCT(($D$2:$D$10000=D3095)*($B$2:$B$10000&gt;=(B3095-7))*($B$2:$B$10000&lt;=(B3095+7))*($B$2:$B$10000+7&lt;=(B3095+14)))</f>
        <v>2</v>
      </c>
      <c r="F3095" s="0" t="n">
        <f aca="false">COUNTIFS($D$2:$D$3400,$D3095,$A$2:$A$3400,$A3095,$B$2:$B$3400,"&gt;="&amp;$B3095-7,$B$2:$B$3400,"&lt;="&amp;B3095+7)</f>
        <v>1</v>
      </c>
      <c r="G3095" s="5"/>
    </row>
    <row r="3096" customFormat="false" ht="13.8" hidden="false" customHeight="false" outlineLevel="0" collapsed="false">
      <c r="A3096" s="0" t="n">
        <v>26</v>
      </c>
      <c r="B3096" s="1" t="n">
        <v>45043</v>
      </c>
      <c r="C3096" s="0" t="s">
        <v>5</v>
      </c>
      <c r="D3096" s="0" t="n">
        <v>792</v>
      </c>
      <c r="E3096" s="0" t="n">
        <f aca="false">SUMPRODUCT(($D$2:$D$10000=D3096)*($B$2:$B$10000&gt;=(B3096-7))*($B$2:$B$10000&lt;=(B3096+7))*($B$2:$B$10000+7&lt;=(B3096+14)))</f>
        <v>3</v>
      </c>
      <c r="F3096" s="0" t="n">
        <f aca="false">COUNTIFS($D$2:$D$3400,$D3096,$A$2:$A$3400,$A3096,$B$2:$B$3400,"&gt;="&amp;$B3096-7,$B$2:$B$3400,"&lt;="&amp;B3096+7)</f>
        <v>1</v>
      </c>
      <c r="G3096" s="5"/>
    </row>
    <row r="3097" customFormat="false" ht="13.8" hidden="false" customHeight="false" outlineLevel="0" collapsed="false">
      <c r="A3097" s="0" t="n">
        <v>27</v>
      </c>
      <c r="B3097" s="1" t="n">
        <v>45043</v>
      </c>
      <c r="C3097" s="0" t="s">
        <v>5</v>
      </c>
      <c r="D3097" s="0" t="n">
        <v>779</v>
      </c>
      <c r="E3097" s="0" t="n">
        <f aca="false">SUMPRODUCT(($D$2:$D$10000=D3097)*($B$2:$B$10000&gt;=(B3097-7))*($B$2:$B$10000&lt;=(B3097+7))*($B$2:$B$10000+7&lt;=(B3097+14)))</f>
        <v>2</v>
      </c>
      <c r="F3097" s="0" t="n">
        <f aca="false">COUNTIFS($D$2:$D$3400,$D3097,$A$2:$A$3400,$A3097,$B$2:$B$3400,"&gt;="&amp;$B3097-7,$B$2:$B$3400,"&lt;="&amp;B3097+7)</f>
        <v>1</v>
      </c>
      <c r="G3097" s="5"/>
    </row>
    <row r="3098" customFormat="false" ht="13.8" hidden="false" customHeight="false" outlineLevel="0" collapsed="false">
      <c r="A3098" s="0" t="n">
        <v>28</v>
      </c>
      <c r="B3098" s="1" t="n">
        <v>45043</v>
      </c>
      <c r="C3098" s="0" t="s">
        <v>5</v>
      </c>
      <c r="D3098" s="0" t="n">
        <v>624</v>
      </c>
      <c r="E3098" s="0" t="n">
        <f aca="false">SUMPRODUCT(($D$2:$D$10000=D3098)*($B$2:$B$10000&gt;=(B3098-7))*($B$2:$B$10000&lt;=(B3098+7))*($B$2:$B$10000+7&lt;=(B3098+14)))</f>
        <v>4</v>
      </c>
      <c r="F3098" s="0" t="n">
        <f aca="false">COUNTIFS($D$2:$D$3400,$D3098,$A$2:$A$3400,$A3098,$B$2:$B$3400,"&gt;="&amp;$B3098-7,$B$2:$B$3400,"&lt;="&amp;B3098+7)</f>
        <v>1</v>
      </c>
      <c r="G3098" s="5"/>
    </row>
    <row r="3099" customFormat="false" ht="13.8" hidden="false" customHeight="false" outlineLevel="0" collapsed="false">
      <c r="A3099" s="0" t="n">
        <v>29</v>
      </c>
      <c r="B3099" s="1" t="n">
        <v>45043</v>
      </c>
      <c r="C3099" s="0" t="s">
        <v>5</v>
      </c>
      <c r="D3099" s="0" t="n">
        <v>456</v>
      </c>
      <c r="E3099" s="0" t="n">
        <f aca="false">SUMPRODUCT(($D$2:$D$10000=D3099)*($B$2:$B$10000&gt;=(B3099-7))*($B$2:$B$10000&lt;=(B3099+7))*($B$2:$B$10000+7&lt;=(B3099+14)))</f>
        <v>5</v>
      </c>
      <c r="F3099" s="0" t="n">
        <f aca="false">COUNTIFS($D$2:$D$3400,$D3099,$A$2:$A$3400,$A3099,$B$2:$B$3400,"&gt;="&amp;$B3099-7,$B$2:$B$3400,"&lt;="&amp;B3099+7)</f>
        <v>1</v>
      </c>
      <c r="G3099" s="5"/>
    </row>
    <row r="3100" customFormat="false" ht="13.8" hidden="false" customHeight="false" outlineLevel="0" collapsed="false">
      <c r="A3100" s="0" t="n">
        <v>30</v>
      </c>
      <c r="B3100" s="1" t="n">
        <v>45043</v>
      </c>
      <c r="C3100" s="0" t="s">
        <v>5</v>
      </c>
      <c r="D3100" s="0" t="n">
        <v>220</v>
      </c>
      <c r="E3100" s="0" t="n">
        <f aca="false">SUMPRODUCT(($D$2:$D$10000=D3100)*($B$2:$B$10000&gt;=(B3100-7))*($B$2:$B$10000&lt;=(B3100+7))*($B$2:$B$10000+7&lt;=(B3100+14)))</f>
        <v>2</v>
      </c>
      <c r="F3100" s="0" t="n">
        <f aca="false">COUNTIFS($D$2:$D$3400,$D3100,$A$2:$A$3400,$A3100,$B$2:$B$3400,"&gt;="&amp;$B3100-7,$B$2:$B$3400,"&lt;="&amp;B3100+7)</f>
        <v>1</v>
      </c>
      <c r="G3100" s="5"/>
    </row>
    <row r="3101" customFormat="false" ht="13.8" hidden="false" customHeight="false" outlineLevel="0" collapsed="false">
      <c r="A3101" s="0" t="n">
        <v>31</v>
      </c>
      <c r="B3101" s="1" t="n">
        <v>45043</v>
      </c>
      <c r="C3101" s="0" t="s">
        <v>5</v>
      </c>
      <c r="D3101" s="0" t="n">
        <v>894</v>
      </c>
      <c r="E3101" s="0" t="n">
        <f aca="false">SUMPRODUCT(($D$2:$D$10000=D3101)*($B$2:$B$10000&gt;=(B3101-7))*($B$2:$B$10000&lt;=(B3101+7))*($B$2:$B$10000+7&lt;=(B3101+14)))</f>
        <v>1</v>
      </c>
      <c r="F3101" s="0" t="n">
        <f aca="false">COUNTIFS($D$2:$D$3400,$D3101,$A$2:$A$3400,$A3101,$B$2:$B$3400,"&gt;="&amp;$B3101-7,$B$2:$B$3400,"&lt;="&amp;B3101+7)</f>
        <v>1</v>
      </c>
      <c r="G3101" s="5"/>
    </row>
    <row r="3102" customFormat="false" ht="13.8" hidden="false" customHeight="false" outlineLevel="0" collapsed="false">
      <c r="A3102" s="0" t="n">
        <v>32</v>
      </c>
      <c r="B3102" s="1" t="n">
        <v>45043</v>
      </c>
      <c r="C3102" s="0" t="s">
        <v>5</v>
      </c>
      <c r="D3102" s="0" t="n">
        <v>996</v>
      </c>
      <c r="E3102" s="0" t="n">
        <f aca="false">SUMPRODUCT(($D$2:$D$10000=D3102)*($B$2:$B$10000&gt;=(B3102-7))*($B$2:$B$10000&lt;=(B3102+7))*($B$2:$B$10000+7&lt;=(B3102+14)))</f>
        <v>1</v>
      </c>
      <c r="F3102" s="0" t="n">
        <f aca="false">COUNTIFS($D$2:$D$3400,$D3102,$A$2:$A$3400,$A3102,$B$2:$B$3400,"&gt;="&amp;$B3102-7,$B$2:$B$3400,"&lt;="&amp;B3102+7)</f>
        <v>1</v>
      </c>
      <c r="G3102" s="5"/>
    </row>
    <row r="3103" customFormat="false" ht="13.8" hidden="false" customHeight="false" outlineLevel="0" collapsed="false">
      <c r="A3103" s="0" t="n">
        <v>33</v>
      </c>
      <c r="B3103" s="1" t="n">
        <v>45043</v>
      </c>
      <c r="C3103" s="0" t="s">
        <v>5</v>
      </c>
      <c r="D3103" s="0" t="n">
        <v>762</v>
      </c>
      <c r="E3103" s="0" t="n">
        <f aca="false">SUMPRODUCT(($D$2:$D$10000=D3103)*($B$2:$B$10000&gt;=(B3103-7))*($B$2:$B$10000&lt;=(B3103+7))*($B$2:$B$10000+7&lt;=(B3103+14)))</f>
        <v>2</v>
      </c>
      <c r="F3103" s="0" t="n">
        <f aca="false">COUNTIFS($D$2:$D$3400,$D3103,$A$2:$A$3400,$A3103,$B$2:$B$3400,"&gt;="&amp;$B3103-7,$B$2:$B$3400,"&lt;="&amp;B3103+7)</f>
        <v>1</v>
      </c>
      <c r="G3103" s="5"/>
    </row>
    <row r="3104" customFormat="false" ht="13.8" hidden="false" customHeight="false" outlineLevel="0" collapsed="false">
      <c r="A3104" s="0" t="n">
        <v>34</v>
      </c>
      <c r="B3104" s="1" t="n">
        <v>45043</v>
      </c>
      <c r="C3104" s="0" t="s">
        <v>5</v>
      </c>
      <c r="D3104" s="0" t="n">
        <v>861</v>
      </c>
      <c r="E3104" s="0" t="n">
        <f aca="false">SUMPRODUCT(($D$2:$D$10000=D3104)*($B$2:$B$10000&gt;=(B3104-7))*($B$2:$B$10000&lt;=(B3104+7))*($B$2:$B$10000+7&lt;=(B3104+14)))</f>
        <v>5</v>
      </c>
      <c r="F3104" s="0" t="n">
        <f aca="false">COUNTIFS($D$2:$D$3400,$D3104,$A$2:$A$3400,$A3104,$B$2:$B$3400,"&gt;="&amp;$B3104-7,$B$2:$B$3400,"&lt;="&amp;B3104+7)</f>
        <v>1</v>
      </c>
      <c r="G3104" s="5"/>
    </row>
    <row r="3105" customFormat="false" ht="13.8" hidden="false" customHeight="false" outlineLevel="0" collapsed="false">
      <c r="A3105" s="0" t="n">
        <v>35</v>
      </c>
      <c r="B3105" s="1" t="n">
        <v>45043</v>
      </c>
      <c r="C3105" s="0" t="s">
        <v>5</v>
      </c>
      <c r="D3105" s="0" t="n">
        <v>122</v>
      </c>
      <c r="E3105" s="0" t="n">
        <f aca="false">SUMPRODUCT(($D$2:$D$10000=D3105)*($B$2:$B$10000&gt;=(B3105-7))*($B$2:$B$10000&lt;=(B3105+7))*($B$2:$B$10000+7&lt;=(B3105+14)))</f>
        <v>5</v>
      </c>
      <c r="F3105" s="0" t="n">
        <f aca="false">COUNTIFS($D$2:$D$3400,$D3105,$A$2:$A$3400,$A3105,$B$2:$B$3400,"&gt;="&amp;$B3105-7,$B$2:$B$3400,"&lt;="&amp;B3105+7)</f>
        <v>1</v>
      </c>
      <c r="G3105" s="5"/>
    </row>
    <row r="3106" customFormat="false" ht="13.8" hidden="false" customHeight="false" outlineLevel="0" collapsed="false">
      <c r="A3106" s="0" t="n">
        <v>36</v>
      </c>
      <c r="B3106" s="1" t="n">
        <v>45043</v>
      </c>
      <c r="C3106" s="0" t="s">
        <v>5</v>
      </c>
      <c r="D3106" s="0" t="n">
        <v>803</v>
      </c>
      <c r="E3106" s="0" t="n">
        <f aca="false">SUMPRODUCT(($D$2:$D$10000=D3106)*($B$2:$B$10000&gt;=(B3106-7))*($B$2:$B$10000&lt;=(B3106+7))*($B$2:$B$10000+7&lt;=(B3106+14)))</f>
        <v>2</v>
      </c>
      <c r="F3106" s="0" t="n">
        <f aca="false">COUNTIFS($D$2:$D$3400,$D3106,$A$2:$A$3400,$A3106,$B$2:$B$3400,"&gt;="&amp;$B3106-7,$B$2:$B$3400,"&lt;="&amp;B3106+7)</f>
        <v>1</v>
      </c>
      <c r="G3106" s="5"/>
    </row>
    <row r="3107" customFormat="false" ht="13.8" hidden="false" customHeight="false" outlineLevel="0" collapsed="false">
      <c r="A3107" s="0" t="n">
        <v>37</v>
      </c>
      <c r="B3107" s="1" t="n">
        <v>45043</v>
      </c>
      <c r="C3107" s="0" t="s">
        <v>5</v>
      </c>
      <c r="D3107" s="0" t="n">
        <v>265</v>
      </c>
      <c r="E3107" s="0" t="n">
        <f aca="false">SUMPRODUCT(($D$2:$D$10000=D3107)*($B$2:$B$10000&gt;=(B3107-7))*($B$2:$B$10000&lt;=(B3107+7))*($B$2:$B$10000+7&lt;=(B3107+14)))</f>
        <v>1</v>
      </c>
      <c r="F3107" s="0" t="n">
        <f aca="false">COUNTIFS($D$2:$D$3400,$D3107,$A$2:$A$3400,$A3107,$B$2:$B$3400,"&gt;="&amp;$B3107-7,$B$2:$B$3400,"&lt;="&amp;B3107+7)</f>
        <v>1</v>
      </c>
      <c r="G3107" s="5"/>
    </row>
    <row r="3108" customFormat="false" ht="13.8" hidden="false" customHeight="false" outlineLevel="0" collapsed="false">
      <c r="A3108" s="0" t="n">
        <v>38</v>
      </c>
      <c r="B3108" s="1" t="n">
        <v>45043</v>
      </c>
      <c r="C3108" s="0" t="s">
        <v>5</v>
      </c>
      <c r="D3108" s="0" t="n">
        <v>331</v>
      </c>
      <c r="E3108" s="0" t="n">
        <f aca="false">SUMPRODUCT(($D$2:$D$10000=D3108)*($B$2:$B$10000&gt;=(B3108-7))*($B$2:$B$10000&lt;=(B3108+7))*($B$2:$B$10000+7&lt;=(B3108+14)))</f>
        <v>1</v>
      </c>
      <c r="F3108" s="0" t="n">
        <f aca="false">COUNTIFS($D$2:$D$3400,$D3108,$A$2:$A$3400,$A3108,$B$2:$B$3400,"&gt;="&amp;$B3108-7,$B$2:$B$3400,"&lt;="&amp;B3108+7)</f>
        <v>1</v>
      </c>
      <c r="G3108" s="5"/>
    </row>
    <row r="3109" customFormat="false" ht="13.8" hidden="false" customHeight="false" outlineLevel="0" collapsed="false">
      <c r="A3109" s="0" t="n">
        <v>39</v>
      </c>
      <c r="B3109" s="1" t="n">
        <v>45043</v>
      </c>
      <c r="C3109" s="0" t="s">
        <v>5</v>
      </c>
      <c r="D3109" s="0" t="n">
        <v>405</v>
      </c>
      <c r="E3109" s="0" t="n">
        <f aca="false">SUMPRODUCT(($D$2:$D$10000=D3109)*($B$2:$B$10000&gt;=(B3109-7))*($B$2:$B$10000&lt;=(B3109+7))*($B$2:$B$10000+7&lt;=(B3109+14)))</f>
        <v>1</v>
      </c>
      <c r="F3109" s="0" t="n">
        <f aca="false">COUNTIFS($D$2:$D$3400,$D3109,$A$2:$A$3400,$A3109,$B$2:$B$3400,"&gt;="&amp;$B3109-7,$B$2:$B$3400,"&lt;="&amp;B3109+7)</f>
        <v>1</v>
      </c>
      <c r="G3109" s="5"/>
    </row>
    <row r="3110" customFormat="false" ht="13.8" hidden="false" customHeight="false" outlineLevel="0" collapsed="false">
      <c r="A3110" s="0" t="n">
        <v>40</v>
      </c>
      <c r="B3110" s="1" t="n">
        <v>45043</v>
      </c>
      <c r="C3110" s="0" t="s">
        <v>5</v>
      </c>
      <c r="D3110" s="0" t="n">
        <v>129</v>
      </c>
      <c r="E3110" s="0" t="n">
        <f aca="false">SUMPRODUCT(($D$2:$D$10000=D3110)*($B$2:$B$10000&gt;=(B3110-7))*($B$2:$B$10000&lt;=(B3110+7))*($B$2:$B$10000+7&lt;=(B3110+14)))</f>
        <v>3</v>
      </c>
      <c r="F3110" s="0" t="n">
        <f aca="false">COUNTIFS($D$2:$D$3400,$D3110,$A$2:$A$3400,$A3110,$B$2:$B$3400,"&gt;="&amp;$B3110-7,$B$2:$B$3400,"&lt;="&amp;B3110+7)</f>
        <v>1</v>
      </c>
      <c r="G3110" s="5"/>
    </row>
    <row r="3111" customFormat="false" ht="13.8" hidden="false" customHeight="false" outlineLevel="0" collapsed="false">
      <c r="A3111" s="0" t="n">
        <v>41</v>
      </c>
      <c r="B3111" s="1" t="n">
        <v>45043</v>
      </c>
      <c r="C3111" s="0" t="s">
        <v>5</v>
      </c>
      <c r="D3111" s="0" t="n">
        <v>451</v>
      </c>
      <c r="E3111" s="0" t="n">
        <f aca="false">SUMPRODUCT(($D$2:$D$10000=D3111)*($B$2:$B$10000&gt;=(B3111-7))*($B$2:$B$10000&lt;=(B3111+7))*($B$2:$B$10000+7&lt;=(B3111+14)))</f>
        <v>1</v>
      </c>
      <c r="F3111" s="0" t="n">
        <f aca="false">COUNTIFS($D$2:$D$3400,$D3111,$A$2:$A$3400,$A3111,$B$2:$B$3400,"&gt;="&amp;$B3111-7,$B$2:$B$3400,"&lt;="&amp;B3111+7)</f>
        <v>1</v>
      </c>
      <c r="G3111" s="5"/>
    </row>
    <row r="3112" customFormat="false" ht="13.8" hidden="false" customHeight="false" outlineLevel="0" collapsed="false">
      <c r="A3112" s="0" t="n">
        <v>42</v>
      </c>
      <c r="B3112" s="1" t="n">
        <v>45043</v>
      </c>
      <c r="C3112" s="0" t="s">
        <v>5</v>
      </c>
      <c r="D3112" s="0" t="n">
        <v>598</v>
      </c>
      <c r="E3112" s="0" t="n">
        <f aca="false">SUMPRODUCT(($D$2:$D$10000=D3112)*($B$2:$B$10000&gt;=(B3112-7))*($B$2:$B$10000&lt;=(B3112+7))*($B$2:$B$10000+7&lt;=(B3112+14)))</f>
        <v>1</v>
      </c>
      <c r="F3112" s="0" t="n">
        <f aca="false">COUNTIFS($D$2:$D$3400,$D3112,$A$2:$A$3400,$A3112,$B$2:$B$3400,"&gt;="&amp;$B3112-7,$B$2:$B$3400,"&lt;="&amp;B3112+7)</f>
        <v>1</v>
      </c>
      <c r="G3112" s="5"/>
    </row>
    <row r="3113" customFormat="false" ht="13.8" hidden="false" customHeight="false" outlineLevel="0" collapsed="false">
      <c r="A3113" s="0" t="n">
        <v>43</v>
      </c>
      <c r="B3113" s="1" t="n">
        <v>45043</v>
      </c>
      <c r="C3113" s="0" t="s">
        <v>5</v>
      </c>
      <c r="D3113" s="0" t="n">
        <v>690</v>
      </c>
      <c r="E3113" s="0" t="n">
        <f aca="false">SUMPRODUCT(($D$2:$D$10000=D3113)*($B$2:$B$10000&gt;=(B3113-7))*($B$2:$B$10000&lt;=(B3113+7))*($B$2:$B$10000+7&lt;=(B3113+14)))</f>
        <v>1</v>
      </c>
      <c r="F3113" s="0" t="n">
        <f aca="false">COUNTIFS($D$2:$D$3400,$D3113,$A$2:$A$3400,$A3113,$B$2:$B$3400,"&gt;="&amp;$B3113-7,$B$2:$B$3400,"&lt;="&amp;B3113+7)</f>
        <v>1</v>
      </c>
      <c r="G3113" s="5"/>
    </row>
    <row r="3114" customFormat="false" ht="13.8" hidden="false" customHeight="false" outlineLevel="0" collapsed="false">
      <c r="A3114" s="0" t="n">
        <v>44</v>
      </c>
      <c r="B3114" s="1" t="n">
        <v>45043</v>
      </c>
      <c r="C3114" s="0" t="s">
        <v>5</v>
      </c>
      <c r="D3114" s="0" t="n">
        <v>759</v>
      </c>
      <c r="E3114" s="0" t="n">
        <f aca="false">SUMPRODUCT(($D$2:$D$10000=D3114)*($B$2:$B$10000&gt;=(B3114-7))*($B$2:$B$10000&lt;=(B3114+7))*($B$2:$B$10000+7&lt;=(B3114+14)))</f>
        <v>2</v>
      </c>
      <c r="F3114" s="0" t="n">
        <f aca="false">COUNTIFS($D$2:$D$3400,$D3114,$A$2:$A$3400,$A3114,$B$2:$B$3400,"&gt;="&amp;$B3114-7,$B$2:$B$3400,"&lt;="&amp;B3114+7)</f>
        <v>1</v>
      </c>
      <c r="G3114" s="5"/>
    </row>
    <row r="3115" customFormat="false" ht="13.8" hidden="false" customHeight="false" outlineLevel="0" collapsed="false">
      <c r="A3115" s="0" t="n">
        <v>45</v>
      </c>
      <c r="B3115" s="1" t="n">
        <v>45043</v>
      </c>
      <c r="C3115" s="0" t="s">
        <v>5</v>
      </c>
      <c r="D3115" s="0" t="n">
        <v>123</v>
      </c>
      <c r="E3115" s="0" t="n">
        <f aca="false">SUMPRODUCT(($D$2:$D$10000=D3115)*($B$2:$B$10000&gt;=(B3115-7))*($B$2:$B$10000&lt;=(B3115+7))*($B$2:$B$10000+7&lt;=(B3115+14)))</f>
        <v>1</v>
      </c>
      <c r="F3115" s="0" t="n">
        <f aca="false">COUNTIFS($D$2:$D$3400,$D3115,$A$2:$A$3400,$A3115,$B$2:$B$3400,"&gt;="&amp;$B3115-7,$B$2:$B$3400,"&lt;="&amp;B3115+7)</f>
        <v>1</v>
      </c>
      <c r="G3115" s="5"/>
    </row>
    <row r="3116" customFormat="false" ht="13.8" hidden="false" customHeight="false" outlineLevel="0" collapsed="false">
      <c r="A3116" s="0" t="n">
        <v>46</v>
      </c>
      <c r="B3116" s="1" t="n">
        <v>45043</v>
      </c>
      <c r="C3116" s="0" t="s">
        <v>5</v>
      </c>
      <c r="D3116" s="0" t="n">
        <v>303</v>
      </c>
      <c r="E3116" s="0" t="n">
        <f aca="false">SUMPRODUCT(($D$2:$D$10000=D3116)*($B$2:$B$10000&gt;=(B3116-7))*($B$2:$B$10000&lt;=(B3116+7))*($B$2:$B$10000+7&lt;=(B3116+14)))</f>
        <v>2</v>
      </c>
      <c r="F3116" s="0" t="n">
        <f aca="false">COUNTIFS($D$2:$D$3400,$D3116,$A$2:$A$3400,$A3116,$B$2:$B$3400,"&gt;="&amp;$B3116-7,$B$2:$B$3400,"&lt;="&amp;B3116+7)</f>
        <v>1</v>
      </c>
      <c r="G3116" s="5"/>
    </row>
    <row r="3117" customFormat="false" ht="13.8" hidden="false" customHeight="false" outlineLevel="0" collapsed="false">
      <c r="A3117" s="0" t="n">
        <v>47</v>
      </c>
      <c r="B3117" s="1" t="n">
        <v>45043</v>
      </c>
      <c r="C3117" s="0" t="s">
        <v>5</v>
      </c>
      <c r="D3117" s="0" t="n">
        <v>417</v>
      </c>
      <c r="E3117" s="0" t="n">
        <f aca="false">SUMPRODUCT(($D$2:$D$10000=D3117)*($B$2:$B$10000&gt;=(B3117-7))*($B$2:$B$10000&lt;=(B3117+7))*($B$2:$B$10000+7&lt;=(B3117+14)))</f>
        <v>3</v>
      </c>
      <c r="F3117" s="0" t="n">
        <f aca="false">COUNTIFS($D$2:$D$3400,$D3117,$A$2:$A$3400,$A3117,$B$2:$B$3400,"&gt;="&amp;$B3117-7,$B$2:$B$3400,"&lt;="&amp;B3117+7)</f>
        <v>1</v>
      </c>
      <c r="G3117" s="5"/>
    </row>
    <row r="3118" customFormat="false" ht="13.8" hidden="false" customHeight="false" outlineLevel="0" collapsed="false">
      <c r="A3118" s="0" t="n">
        <v>48</v>
      </c>
      <c r="B3118" s="1" t="n">
        <v>45043</v>
      </c>
      <c r="C3118" s="0" t="s">
        <v>5</v>
      </c>
      <c r="D3118" s="0" t="n">
        <v>262</v>
      </c>
      <c r="E3118" s="0" t="n">
        <f aca="false">SUMPRODUCT(($D$2:$D$10000=D3118)*($B$2:$B$10000&gt;=(B3118-7))*($B$2:$B$10000&lt;=(B3118+7))*($B$2:$B$10000+7&lt;=(B3118+14)))</f>
        <v>4</v>
      </c>
      <c r="F3118" s="0" t="n">
        <f aca="false">COUNTIFS($D$2:$D$3400,$D3118,$A$2:$A$3400,$A3118,$B$2:$B$3400,"&gt;="&amp;$B3118-7,$B$2:$B$3400,"&lt;="&amp;B3118+7)</f>
        <v>1</v>
      </c>
      <c r="G3118" s="5"/>
    </row>
    <row r="3119" customFormat="false" ht="13.8" hidden="false" customHeight="false" outlineLevel="0" collapsed="false">
      <c r="A3119" s="0" t="n">
        <v>49</v>
      </c>
      <c r="B3119" s="1" t="n">
        <v>45043</v>
      </c>
      <c r="C3119" s="0" t="s">
        <v>5</v>
      </c>
      <c r="D3119" s="0" t="n">
        <v>300</v>
      </c>
      <c r="E3119" s="0" t="n">
        <f aca="false">SUMPRODUCT(($D$2:$D$10000=D3119)*($B$2:$B$10000&gt;=(B3119-7))*($B$2:$B$10000&lt;=(B3119+7))*($B$2:$B$10000+7&lt;=(B3119+14)))</f>
        <v>6</v>
      </c>
      <c r="F3119" s="0" t="n">
        <f aca="false">COUNTIFS($D$2:$D$3400,$D3119,$A$2:$A$3400,$A3119,$B$2:$B$3400,"&gt;="&amp;$B3119-7,$B$2:$B$3400,"&lt;="&amp;B3119+7)</f>
        <v>2</v>
      </c>
      <c r="G3119" s="5"/>
    </row>
    <row r="3120" customFormat="false" ht="13.8" hidden="false" customHeight="false" outlineLevel="0" collapsed="false">
      <c r="A3120" s="0" t="n">
        <v>50</v>
      </c>
      <c r="B3120" s="1" t="n">
        <v>45043</v>
      </c>
      <c r="C3120" s="0" t="s">
        <v>5</v>
      </c>
      <c r="D3120" s="0" t="n">
        <v>867</v>
      </c>
      <c r="E3120" s="0" t="n">
        <f aca="false">SUMPRODUCT(($D$2:$D$10000=D3120)*($B$2:$B$10000&gt;=(B3120-7))*($B$2:$B$10000&lt;=(B3120+7))*($B$2:$B$10000+7&lt;=(B3120+14)))</f>
        <v>2</v>
      </c>
      <c r="F3120" s="0" t="n">
        <f aca="false">COUNTIFS($D$2:$D$3400,$D3120,$A$2:$A$3400,$A3120,$B$2:$B$3400,"&gt;="&amp;$B3120-7,$B$2:$B$3400,"&lt;="&amp;B3120+7)</f>
        <v>1</v>
      </c>
      <c r="G3120" s="5"/>
    </row>
    <row r="3121" customFormat="false" ht="13.8" hidden="false" customHeight="false" outlineLevel="0" collapsed="false">
      <c r="A3121" s="0" t="n">
        <v>51</v>
      </c>
      <c r="B3121" s="1" t="n">
        <v>45043</v>
      </c>
      <c r="C3121" s="0" t="s">
        <v>5</v>
      </c>
      <c r="D3121" s="0" t="n">
        <v>891</v>
      </c>
      <c r="E3121" s="0" t="n">
        <f aca="false">SUMPRODUCT(($D$2:$D$10000=D3121)*($B$2:$B$10000&gt;=(B3121-7))*($B$2:$B$10000&lt;=(B3121+7))*($B$2:$B$10000+7&lt;=(B3121+14)))</f>
        <v>4</v>
      </c>
      <c r="F3121" s="0" t="n">
        <f aca="false">COUNTIFS($D$2:$D$3400,$D3121,$A$2:$A$3400,$A3121,$B$2:$B$3400,"&gt;="&amp;$B3121-7,$B$2:$B$3400,"&lt;="&amp;B3121+7)</f>
        <v>1</v>
      </c>
      <c r="G3121" s="5"/>
    </row>
    <row r="3122" customFormat="false" ht="13.8" hidden="false" customHeight="false" outlineLevel="0" collapsed="false">
      <c r="A3122" s="0" t="n">
        <v>52</v>
      </c>
      <c r="B3122" s="1" t="n">
        <v>45043</v>
      </c>
      <c r="C3122" s="0" t="s">
        <v>5</v>
      </c>
      <c r="D3122" s="0" t="n">
        <v>402</v>
      </c>
      <c r="E3122" s="0" t="n">
        <f aca="false">SUMPRODUCT(($D$2:$D$10000=D3122)*($B$2:$B$10000&gt;=(B3122-7))*($B$2:$B$10000&lt;=(B3122+7))*($B$2:$B$10000+7&lt;=(B3122+14)))</f>
        <v>1</v>
      </c>
      <c r="F3122" s="0" t="n">
        <f aca="false">COUNTIFS($D$2:$D$3400,$D3122,$A$2:$A$3400,$A3122,$B$2:$B$3400,"&gt;="&amp;$B3122-7,$B$2:$B$3400,"&lt;="&amp;B3122+7)</f>
        <v>1</v>
      </c>
      <c r="G3122" s="5"/>
    </row>
    <row r="3123" customFormat="false" ht="13.8" hidden="false" customHeight="false" outlineLevel="0" collapsed="false">
      <c r="A3123" s="0" t="n">
        <v>53</v>
      </c>
      <c r="B3123" s="1" t="n">
        <v>45043</v>
      </c>
      <c r="C3123" s="0" t="s">
        <v>5</v>
      </c>
      <c r="D3123" s="0" t="n">
        <v>919</v>
      </c>
      <c r="E3123" s="0" t="n">
        <f aca="false">SUMPRODUCT(($D$2:$D$10000=D3123)*($B$2:$B$10000&gt;=(B3123-7))*($B$2:$B$10000&lt;=(B3123+7))*($B$2:$B$10000+7&lt;=(B3123+14)))</f>
        <v>4</v>
      </c>
      <c r="F3123" s="0" t="n">
        <f aca="false">COUNTIFS($D$2:$D$3400,$D3123,$A$2:$A$3400,$A3123,$B$2:$B$3400,"&gt;="&amp;$B3123-7,$B$2:$B$3400,"&lt;="&amp;B3123+7)</f>
        <v>1</v>
      </c>
      <c r="G3123" s="5"/>
    </row>
    <row r="3124" customFormat="false" ht="13.8" hidden="false" customHeight="false" outlineLevel="0" collapsed="false">
      <c r="A3124" s="0" t="n">
        <v>54</v>
      </c>
      <c r="B3124" s="1" t="n">
        <v>45043</v>
      </c>
      <c r="C3124" s="0" t="s">
        <v>5</v>
      </c>
      <c r="D3124" s="0" t="n">
        <v>579</v>
      </c>
      <c r="E3124" s="0" t="n">
        <f aca="false">SUMPRODUCT(($D$2:$D$10000=D3124)*($B$2:$B$10000&gt;=(B3124-7))*($B$2:$B$10000&lt;=(B3124+7))*($B$2:$B$10000+7&lt;=(B3124+14)))</f>
        <v>4</v>
      </c>
      <c r="F3124" s="0" t="n">
        <f aca="false">COUNTIFS($D$2:$D$3400,$D3124,$A$2:$A$3400,$A3124,$B$2:$B$3400,"&gt;="&amp;$B3124-7,$B$2:$B$3400,"&lt;="&amp;B3124+7)</f>
        <v>1</v>
      </c>
      <c r="G3124" s="5"/>
    </row>
    <row r="3125" customFormat="false" ht="13.8" hidden="false" customHeight="false" outlineLevel="0" collapsed="false">
      <c r="A3125" s="0" t="n">
        <v>55</v>
      </c>
      <c r="B3125" s="1" t="n">
        <v>45043</v>
      </c>
      <c r="C3125" s="0" t="s">
        <v>5</v>
      </c>
      <c r="D3125" s="0" t="n">
        <v>869</v>
      </c>
      <c r="E3125" s="0" t="n">
        <f aca="false">SUMPRODUCT(($D$2:$D$10000=D3125)*($B$2:$B$10000&gt;=(B3125-7))*($B$2:$B$10000&lt;=(B3125+7))*($B$2:$B$10000+7&lt;=(B3125+14)))</f>
        <v>3</v>
      </c>
      <c r="F3125" s="0" t="n">
        <f aca="false">COUNTIFS($D$2:$D$3400,$D3125,$A$2:$A$3400,$A3125,$B$2:$B$3400,"&gt;="&amp;$B3125-7,$B$2:$B$3400,"&lt;="&amp;B3125+7)</f>
        <v>1</v>
      </c>
      <c r="G3125" s="5"/>
    </row>
    <row r="3126" customFormat="false" ht="13.8" hidden="false" customHeight="false" outlineLevel="0" collapsed="false">
      <c r="A3126" s="0" t="n">
        <v>56</v>
      </c>
      <c r="B3126" s="1" t="n">
        <v>45043</v>
      </c>
      <c r="C3126" s="0" t="s">
        <v>5</v>
      </c>
      <c r="D3126" s="0" t="n">
        <v>132</v>
      </c>
      <c r="E3126" s="0" t="n">
        <f aca="false">SUMPRODUCT(($D$2:$D$10000=D3126)*($B$2:$B$10000&gt;=(B3126-7))*($B$2:$B$10000&lt;=(B3126+7))*($B$2:$B$10000+7&lt;=(B3126+14)))</f>
        <v>1</v>
      </c>
      <c r="F3126" s="0" t="n">
        <f aca="false">COUNTIFS($D$2:$D$3400,$D3126,$A$2:$A$3400,$A3126,$B$2:$B$3400,"&gt;="&amp;$B3126-7,$B$2:$B$3400,"&lt;="&amp;B3126+7)</f>
        <v>1</v>
      </c>
      <c r="G3126" s="5"/>
    </row>
    <row r="3127" customFormat="false" ht="13.8" hidden="false" customHeight="false" outlineLevel="0" collapsed="false">
      <c r="A3127" s="0" t="n">
        <v>57</v>
      </c>
      <c r="B3127" s="1" t="n">
        <v>45043</v>
      </c>
      <c r="C3127" s="0" t="s">
        <v>5</v>
      </c>
      <c r="D3127" s="0" t="n">
        <v>300</v>
      </c>
      <c r="E3127" s="0" t="n">
        <f aca="false">SUMPRODUCT(($D$2:$D$10000=D3127)*($B$2:$B$10000&gt;=(B3127-7))*($B$2:$B$10000&lt;=(B3127+7))*($B$2:$B$10000+7&lt;=(B3127+14)))</f>
        <v>6</v>
      </c>
      <c r="F3127" s="0" t="n">
        <f aca="false">COUNTIFS($D$2:$D$3400,$D3127,$A$2:$A$3400,$A3127,$B$2:$B$3400,"&gt;="&amp;$B3127-7,$B$2:$B$3400,"&lt;="&amp;B3127+7)</f>
        <v>2</v>
      </c>
      <c r="G3127" s="5"/>
    </row>
    <row r="3128" customFormat="false" ht="13.8" hidden="false" customHeight="false" outlineLevel="0" collapsed="false">
      <c r="A3128" s="0" t="n">
        <v>58</v>
      </c>
      <c r="B3128" s="1" t="n">
        <v>45043</v>
      </c>
      <c r="C3128" s="0" t="s">
        <v>5</v>
      </c>
      <c r="D3128" s="0" t="n">
        <v>842</v>
      </c>
      <c r="E3128" s="0" t="n">
        <f aca="false">SUMPRODUCT(($D$2:$D$10000=D3128)*($B$2:$B$10000&gt;=(B3128-7))*($B$2:$B$10000&lt;=(B3128+7))*($B$2:$B$10000+7&lt;=(B3128+14)))</f>
        <v>5</v>
      </c>
      <c r="F3128" s="0" t="n">
        <f aca="false">COUNTIFS($D$2:$D$3400,$D3128,$A$2:$A$3400,$A3128,$B$2:$B$3400,"&gt;="&amp;$B3128-7,$B$2:$B$3400,"&lt;="&amp;B3128+7)</f>
        <v>1</v>
      </c>
      <c r="G3128" s="5"/>
    </row>
    <row r="3129" customFormat="false" ht="13.8" hidden="false" customHeight="false" outlineLevel="0" collapsed="false">
      <c r="A3129" s="0" t="n">
        <v>59</v>
      </c>
      <c r="B3129" s="1" t="n">
        <v>45043</v>
      </c>
      <c r="C3129" s="0" t="s">
        <v>5</v>
      </c>
      <c r="D3129" s="0" t="n">
        <v>642</v>
      </c>
      <c r="E3129" s="0" t="n">
        <f aca="false">SUMPRODUCT(($D$2:$D$10000=D3129)*($B$2:$B$10000&gt;=(B3129-7))*($B$2:$B$10000&lt;=(B3129+7))*($B$2:$B$10000+7&lt;=(B3129+14)))</f>
        <v>2</v>
      </c>
      <c r="F3129" s="0" t="n">
        <f aca="false">COUNTIFS($D$2:$D$3400,$D3129,$A$2:$A$3400,$A3129,$B$2:$B$3400,"&gt;="&amp;$B3129-7,$B$2:$B$3400,"&lt;="&amp;B3129+7)</f>
        <v>1</v>
      </c>
      <c r="G3129" s="5"/>
    </row>
    <row r="3130" customFormat="false" ht="13.8" hidden="false" customHeight="false" outlineLevel="0" collapsed="false">
      <c r="A3130" s="0" t="n">
        <v>60</v>
      </c>
      <c r="B3130" s="1" t="n">
        <v>45043</v>
      </c>
      <c r="C3130" s="0" t="s">
        <v>5</v>
      </c>
      <c r="D3130" s="0" t="n">
        <v>741</v>
      </c>
      <c r="E3130" s="0" t="n">
        <f aca="false">SUMPRODUCT(($D$2:$D$10000=D3130)*($B$2:$B$10000&gt;=(B3130-7))*($B$2:$B$10000&lt;=(B3130+7))*($B$2:$B$10000+7&lt;=(B3130+14)))</f>
        <v>4</v>
      </c>
      <c r="F3130" s="0" t="n">
        <f aca="false">COUNTIFS($D$2:$D$3400,$D3130,$A$2:$A$3400,$A3130,$B$2:$B$3400,"&gt;="&amp;$B3130-7,$B$2:$B$3400,"&lt;="&amp;B3130+7)</f>
        <v>1</v>
      </c>
      <c r="G3130" s="5"/>
    </row>
    <row r="3131" customFormat="false" ht="13.8" hidden="false" customHeight="false" outlineLevel="0" collapsed="false">
      <c r="A3131" s="0" t="n">
        <v>61</v>
      </c>
      <c r="B3131" s="1" t="n">
        <v>45043</v>
      </c>
      <c r="C3131" s="0" t="s">
        <v>5</v>
      </c>
      <c r="D3131" s="0" t="n">
        <v>423</v>
      </c>
      <c r="E3131" s="0" t="n">
        <f aca="false">SUMPRODUCT(($D$2:$D$10000=D3131)*($B$2:$B$10000&gt;=(B3131-7))*($B$2:$B$10000&lt;=(B3131+7))*($B$2:$B$10000+7&lt;=(B3131+14)))</f>
        <v>1</v>
      </c>
      <c r="F3131" s="0" t="n">
        <f aca="false">COUNTIFS($D$2:$D$3400,$D3131,$A$2:$A$3400,$A3131,$B$2:$B$3400,"&gt;="&amp;$B3131-7,$B$2:$B$3400,"&lt;="&amp;B3131+7)</f>
        <v>1</v>
      </c>
      <c r="G3131" s="5"/>
    </row>
    <row r="3132" customFormat="false" ht="13.8" hidden="false" customHeight="false" outlineLevel="0" collapsed="false">
      <c r="A3132" s="0" t="n">
        <v>62</v>
      </c>
      <c r="B3132" s="1" t="n">
        <v>45043</v>
      </c>
      <c r="C3132" s="0" t="s">
        <v>5</v>
      </c>
      <c r="D3132" s="0" t="n">
        <v>450</v>
      </c>
      <c r="E3132" s="0" t="n">
        <f aca="false">SUMPRODUCT(($D$2:$D$10000=D3132)*($B$2:$B$10000&gt;=(B3132-7))*($B$2:$B$10000&lt;=(B3132+7))*($B$2:$B$10000+7&lt;=(B3132+14)))</f>
        <v>3</v>
      </c>
      <c r="F3132" s="0" t="n">
        <f aca="false">COUNTIFS($D$2:$D$3400,$D3132,$A$2:$A$3400,$A3132,$B$2:$B$3400,"&gt;="&amp;$B3132-7,$B$2:$B$3400,"&lt;="&amp;B3132+7)</f>
        <v>1</v>
      </c>
      <c r="G3132" s="5"/>
    </row>
    <row r="3133" customFormat="false" ht="13.8" hidden="false" customHeight="false" outlineLevel="0" collapsed="false">
      <c r="A3133" s="0" t="n">
        <v>63</v>
      </c>
      <c r="B3133" s="1" t="n">
        <v>45043</v>
      </c>
      <c r="C3133" s="0" t="s">
        <v>5</v>
      </c>
      <c r="D3133" s="0" t="n">
        <v>354</v>
      </c>
      <c r="E3133" s="0" t="n">
        <f aca="false">SUMPRODUCT(($D$2:$D$10000=D3133)*($B$2:$B$10000&gt;=(B3133-7))*($B$2:$B$10000&lt;=(B3133+7))*($B$2:$B$10000+7&lt;=(B3133+14)))</f>
        <v>2</v>
      </c>
      <c r="F3133" s="0" t="n">
        <f aca="false">COUNTIFS($D$2:$D$3400,$D3133,$A$2:$A$3400,$A3133,$B$2:$B$3400,"&gt;="&amp;$B3133-7,$B$2:$B$3400,"&lt;="&amp;B3133+7)</f>
        <v>1</v>
      </c>
      <c r="G3133" s="5"/>
    </row>
    <row r="3134" customFormat="false" ht="13.8" hidden="false" customHeight="false" outlineLevel="0" collapsed="false">
      <c r="A3134" s="0" t="n">
        <v>64</v>
      </c>
      <c r="B3134" s="1" t="n">
        <v>45043</v>
      </c>
      <c r="C3134" s="0" t="s">
        <v>5</v>
      </c>
      <c r="D3134" s="0" t="n">
        <v>916</v>
      </c>
      <c r="E3134" s="0" t="n">
        <f aca="false">SUMPRODUCT(($D$2:$D$10000=D3134)*($B$2:$B$10000&gt;=(B3134-7))*($B$2:$B$10000&lt;=(B3134+7))*($B$2:$B$10000+7&lt;=(B3134+14)))</f>
        <v>2</v>
      </c>
      <c r="F3134" s="0" t="n">
        <f aca="false">COUNTIFS($D$2:$D$3400,$D3134,$A$2:$A$3400,$A3134,$B$2:$B$3400,"&gt;="&amp;$B3134-7,$B$2:$B$3400,"&lt;="&amp;B3134+7)</f>
        <v>1</v>
      </c>
      <c r="G3134" s="5"/>
    </row>
    <row r="3135" customFormat="false" ht="13.8" hidden="false" customHeight="false" outlineLevel="0" collapsed="false">
      <c r="A3135" s="0" t="n">
        <v>65</v>
      </c>
      <c r="B3135" s="1" t="n">
        <v>45043</v>
      </c>
      <c r="C3135" s="0" t="s">
        <v>5</v>
      </c>
      <c r="D3135" s="0" t="n">
        <v>305</v>
      </c>
      <c r="E3135" s="0" t="n">
        <f aca="false">SUMPRODUCT(($D$2:$D$10000=D3135)*($B$2:$B$10000&gt;=(B3135-7))*($B$2:$B$10000&lt;=(B3135+7))*($B$2:$B$10000+7&lt;=(B3135+14)))</f>
        <v>2</v>
      </c>
      <c r="F3135" s="0" t="n">
        <f aca="false">COUNTIFS($D$2:$D$3400,$D3135,$A$2:$A$3400,$A3135,$B$2:$B$3400,"&gt;="&amp;$B3135-7,$B$2:$B$3400,"&lt;="&amp;B3135+7)</f>
        <v>1</v>
      </c>
      <c r="G3135" s="5"/>
    </row>
    <row r="3136" customFormat="false" ht="13.8" hidden="false" customHeight="false" outlineLevel="0" collapsed="false">
      <c r="A3136" s="0" t="n">
        <v>66</v>
      </c>
      <c r="B3136" s="1" t="n">
        <v>45043</v>
      </c>
      <c r="C3136" s="0" t="s">
        <v>5</v>
      </c>
      <c r="D3136" s="0" t="n">
        <v>822</v>
      </c>
      <c r="E3136" s="0" t="n">
        <f aca="false">SUMPRODUCT(($D$2:$D$10000=D3136)*($B$2:$B$10000&gt;=(B3136-7))*($B$2:$B$10000&lt;=(B3136+7))*($B$2:$B$10000+7&lt;=(B3136+14)))</f>
        <v>3</v>
      </c>
      <c r="F3136" s="0" t="n">
        <f aca="false">COUNTIFS($D$2:$D$3400,$D3136,$A$2:$A$3400,$A3136,$B$2:$B$3400,"&gt;="&amp;$B3136-7,$B$2:$B$3400,"&lt;="&amp;B3136+7)</f>
        <v>1</v>
      </c>
      <c r="G3136" s="5"/>
    </row>
    <row r="3137" customFormat="false" ht="13.8" hidden="false" customHeight="false" outlineLevel="0" collapsed="false">
      <c r="A3137" s="0" t="n">
        <v>67</v>
      </c>
      <c r="B3137" s="1" t="n">
        <v>45043</v>
      </c>
      <c r="C3137" s="0" t="s">
        <v>5</v>
      </c>
      <c r="D3137" s="0" t="n">
        <v>791</v>
      </c>
      <c r="E3137" s="0" t="n">
        <f aca="false">SUMPRODUCT(($D$2:$D$10000=D3137)*($B$2:$B$10000&gt;=(B3137-7))*($B$2:$B$10000&lt;=(B3137+7))*($B$2:$B$10000+7&lt;=(B3137+14)))</f>
        <v>3</v>
      </c>
      <c r="F3137" s="0" t="n">
        <f aca="false">COUNTIFS($D$2:$D$3400,$D3137,$A$2:$A$3400,$A3137,$B$2:$B$3400,"&gt;="&amp;$B3137-7,$B$2:$B$3400,"&lt;="&amp;B3137+7)</f>
        <v>1</v>
      </c>
      <c r="G3137" s="5"/>
    </row>
    <row r="3138" customFormat="false" ht="13.8" hidden="false" customHeight="false" outlineLevel="0" collapsed="false">
      <c r="A3138" s="0" t="n">
        <v>68</v>
      </c>
      <c r="B3138" s="1" t="n">
        <v>45043</v>
      </c>
      <c r="C3138" s="0" t="s">
        <v>5</v>
      </c>
      <c r="D3138" s="0" t="n">
        <v>111</v>
      </c>
      <c r="E3138" s="0" t="n">
        <f aca="false">SUMPRODUCT(($D$2:$D$10000=D3138)*($B$2:$B$10000&gt;=(B3138-7))*($B$2:$B$10000&lt;=(B3138+7))*($B$2:$B$10000+7&lt;=(B3138+14)))</f>
        <v>4</v>
      </c>
      <c r="F3138" s="0" t="n">
        <f aca="false">COUNTIFS($D$2:$D$3400,$D3138,$A$2:$A$3400,$A3138,$B$2:$B$3400,"&gt;="&amp;$B3138-7,$B$2:$B$3400,"&lt;="&amp;B3138+7)</f>
        <v>1</v>
      </c>
      <c r="G3138" s="5"/>
    </row>
    <row r="3139" customFormat="false" ht="13.8" hidden="false" customHeight="false" outlineLevel="0" collapsed="false">
      <c r="A3139" s="0" t="n">
        <v>69</v>
      </c>
      <c r="B3139" s="1" t="n">
        <v>45043</v>
      </c>
      <c r="C3139" s="0" t="s">
        <v>5</v>
      </c>
      <c r="D3139" s="0" t="n">
        <v>122</v>
      </c>
      <c r="E3139" s="0" t="n">
        <f aca="false">SUMPRODUCT(($D$2:$D$10000=D3139)*($B$2:$B$10000&gt;=(B3139-7))*($B$2:$B$10000&lt;=(B3139+7))*($B$2:$B$10000+7&lt;=(B3139+14)))</f>
        <v>5</v>
      </c>
      <c r="F3139" s="0" t="n">
        <f aca="false">COUNTIFS($D$2:$D$3400,$D3139,$A$2:$A$3400,$A3139,$B$2:$B$3400,"&gt;="&amp;$B3139-7,$B$2:$B$3400,"&lt;="&amp;B3139+7)</f>
        <v>1</v>
      </c>
      <c r="G3139" s="5"/>
    </row>
    <row r="3140" customFormat="false" ht="13.8" hidden="false" customHeight="false" outlineLevel="0" collapsed="false">
      <c r="A3140" s="0" t="n">
        <v>70</v>
      </c>
      <c r="B3140" s="1" t="n">
        <v>45043</v>
      </c>
      <c r="C3140" s="0" t="s">
        <v>5</v>
      </c>
      <c r="D3140" s="0" t="n">
        <v>505</v>
      </c>
      <c r="E3140" s="0" t="n">
        <f aca="false">SUMPRODUCT(($D$2:$D$10000=D3140)*($B$2:$B$10000&gt;=(B3140-7))*($B$2:$B$10000&lt;=(B3140+7))*($B$2:$B$10000+7&lt;=(B3140+14)))</f>
        <v>3</v>
      </c>
      <c r="F3140" s="0" t="n">
        <f aca="false">COUNTIFS($D$2:$D$3400,$D3140,$A$2:$A$3400,$A3140,$B$2:$B$3400,"&gt;="&amp;$B3140-7,$B$2:$B$3400,"&lt;="&amp;B3140+7)</f>
        <v>1</v>
      </c>
      <c r="G3140" s="5"/>
    </row>
    <row r="3141" customFormat="false" ht="13.8" hidden="false" customHeight="false" outlineLevel="0" collapsed="false">
      <c r="A3141" s="0" t="n">
        <v>71</v>
      </c>
      <c r="B3141" s="1" t="n">
        <v>45043</v>
      </c>
      <c r="C3141" s="0" t="s">
        <v>5</v>
      </c>
      <c r="D3141" s="0" t="n">
        <v>280</v>
      </c>
      <c r="E3141" s="0" t="n">
        <f aca="false">SUMPRODUCT(($D$2:$D$10000=D3141)*($B$2:$B$10000&gt;=(B3141-7))*($B$2:$B$10000&lt;=(B3141+7))*($B$2:$B$10000+7&lt;=(B3141+14)))</f>
        <v>1</v>
      </c>
      <c r="F3141" s="0" t="n">
        <f aca="false">COUNTIFS($D$2:$D$3400,$D3141,$A$2:$A$3400,$A3141,$B$2:$B$3400,"&gt;="&amp;$B3141-7,$B$2:$B$3400,"&lt;="&amp;B3141+7)</f>
        <v>1</v>
      </c>
      <c r="G3141" s="5"/>
    </row>
    <row r="3142" customFormat="false" ht="13.8" hidden="false" customHeight="false" outlineLevel="0" collapsed="false">
      <c r="A3142" s="0" t="n">
        <v>72</v>
      </c>
      <c r="B3142" s="1" t="n">
        <v>45044</v>
      </c>
      <c r="C3142" s="0" t="s">
        <v>5</v>
      </c>
      <c r="D3142" s="0" t="n">
        <v>672</v>
      </c>
      <c r="E3142" s="0" t="n">
        <f aca="false">SUMPRODUCT(($D$2:$D$10000=D3142)*($B$2:$B$10000&gt;=(B3142-7))*($B$2:$B$10000&lt;=(B3142+7))*($B$2:$B$10000+7&lt;=(B3142+14)))</f>
        <v>3</v>
      </c>
      <c r="F3142" s="0" t="n">
        <f aca="false">COUNTIFS($D$2:$D$3400,$D3142,$A$2:$A$3400,$A3142,$B$2:$B$3400,"&gt;="&amp;$B3142-7,$B$2:$B$3400,"&lt;="&amp;B3142+7)</f>
        <v>1</v>
      </c>
      <c r="G3142" s="5"/>
    </row>
    <row r="3143" customFormat="false" ht="13.8" hidden="false" customHeight="false" outlineLevel="0" collapsed="false">
      <c r="A3143" s="0" t="n">
        <v>73</v>
      </c>
      <c r="B3143" s="1" t="n">
        <v>45044</v>
      </c>
      <c r="C3143" s="0" t="s">
        <v>5</v>
      </c>
      <c r="D3143" s="0" t="n">
        <v>182</v>
      </c>
      <c r="E3143" s="0" t="n">
        <f aca="false">SUMPRODUCT(($D$2:$D$10000=D3143)*($B$2:$B$10000&gt;=(B3143-7))*($B$2:$B$10000&lt;=(B3143+7))*($B$2:$B$10000+7&lt;=(B3143+14)))</f>
        <v>2</v>
      </c>
      <c r="F3143" s="0" t="n">
        <f aca="false">COUNTIFS($D$2:$D$3400,$D3143,$A$2:$A$3400,$A3143,$B$2:$B$3400,"&gt;="&amp;$B3143-7,$B$2:$B$3400,"&lt;="&amp;B3143+7)</f>
        <v>1</v>
      </c>
      <c r="G3143" s="5"/>
    </row>
    <row r="3144" customFormat="false" ht="13.8" hidden="false" customHeight="false" outlineLevel="0" collapsed="false">
      <c r="A3144" s="0" t="n">
        <v>74</v>
      </c>
      <c r="B3144" s="1" t="n">
        <v>45044</v>
      </c>
      <c r="C3144" s="0" t="s">
        <v>5</v>
      </c>
      <c r="D3144" s="0" t="n">
        <v>800</v>
      </c>
      <c r="E3144" s="0" t="n">
        <f aca="false">SUMPRODUCT(($D$2:$D$10000=D3144)*($B$2:$B$10000&gt;=(B3144-7))*($B$2:$B$10000&lt;=(B3144+7))*($B$2:$B$10000+7&lt;=(B3144+14)))</f>
        <v>1</v>
      </c>
      <c r="F3144" s="0" t="n">
        <f aca="false">COUNTIFS($D$2:$D$3400,$D3144,$A$2:$A$3400,$A3144,$B$2:$B$3400,"&gt;="&amp;$B3144-7,$B$2:$B$3400,"&lt;="&amp;B3144+7)</f>
        <v>1</v>
      </c>
      <c r="G3144" s="5"/>
    </row>
    <row r="3145" customFormat="false" ht="13.8" hidden="false" customHeight="false" outlineLevel="0" collapsed="false">
      <c r="A3145" s="0" t="n">
        <v>75</v>
      </c>
      <c r="B3145" s="1" t="n">
        <v>45044</v>
      </c>
      <c r="C3145" s="0" t="s">
        <v>5</v>
      </c>
      <c r="D3145" s="0" t="n">
        <v>573</v>
      </c>
      <c r="E3145" s="0" t="n">
        <f aca="false">SUMPRODUCT(($D$2:$D$10000=D3145)*($B$2:$B$10000&gt;=(B3145-7))*($B$2:$B$10000&lt;=(B3145+7))*($B$2:$B$10000+7&lt;=(B3145+14)))</f>
        <v>2</v>
      </c>
      <c r="F3145" s="0" t="n">
        <f aca="false">COUNTIFS($D$2:$D$3400,$D3145,$A$2:$A$3400,$A3145,$B$2:$B$3400,"&gt;="&amp;$B3145-7,$B$2:$B$3400,"&lt;="&amp;B3145+7)</f>
        <v>1</v>
      </c>
      <c r="G3145" s="5"/>
    </row>
    <row r="3146" customFormat="false" ht="13.8" hidden="false" customHeight="false" outlineLevel="0" collapsed="false">
      <c r="A3146" s="0" t="n">
        <v>76</v>
      </c>
      <c r="B3146" s="1" t="n">
        <v>45044</v>
      </c>
      <c r="C3146" s="0" t="s">
        <v>5</v>
      </c>
      <c r="D3146" s="0" t="n">
        <v>506</v>
      </c>
      <c r="E3146" s="0" t="n">
        <f aca="false">SUMPRODUCT(($D$2:$D$10000=D3146)*($B$2:$B$10000&gt;=(B3146-7))*($B$2:$B$10000&lt;=(B3146+7))*($B$2:$B$10000+7&lt;=(B3146+14)))</f>
        <v>2</v>
      </c>
      <c r="F3146" s="0" t="n">
        <f aca="false">COUNTIFS($D$2:$D$3400,$D3146,$A$2:$A$3400,$A3146,$B$2:$B$3400,"&gt;="&amp;$B3146-7,$B$2:$B$3400,"&lt;="&amp;B3146+7)</f>
        <v>1</v>
      </c>
      <c r="G3146" s="5"/>
    </row>
    <row r="3147" customFormat="false" ht="13.8" hidden="false" customHeight="false" outlineLevel="0" collapsed="false">
      <c r="A3147" s="0" t="n">
        <v>77</v>
      </c>
      <c r="B3147" s="1" t="n">
        <v>45044</v>
      </c>
      <c r="C3147" s="0" t="s">
        <v>5</v>
      </c>
      <c r="D3147" s="0" t="n">
        <v>684</v>
      </c>
      <c r="E3147" s="0" t="n">
        <f aca="false">SUMPRODUCT(($D$2:$D$10000=D3147)*($B$2:$B$10000&gt;=(B3147-7))*($B$2:$B$10000&lt;=(B3147+7))*($B$2:$B$10000+7&lt;=(B3147+14)))</f>
        <v>3</v>
      </c>
      <c r="F3147" s="0" t="n">
        <f aca="false">COUNTIFS($D$2:$D$3400,$D3147,$A$2:$A$3400,$A3147,$B$2:$B$3400,"&gt;="&amp;$B3147-7,$B$2:$B$3400,"&lt;="&amp;B3147+7)</f>
        <v>1</v>
      </c>
      <c r="G3147" s="5"/>
    </row>
    <row r="3148" customFormat="false" ht="13.8" hidden="false" customHeight="false" outlineLevel="0" collapsed="false">
      <c r="A3148" s="0" t="n">
        <v>78</v>
      </c>
      <c r="B3148" s="1" t="n">
        <v>45044</v>
      </c>
      <c r="C3148" s="0" t="s">
        <v>5</v>
      </c>
      <c r="D3148" s="0" t="n">
        <v>682</v>
      </c>
      <c r="E3148" s="0" t="n">
        <f aca="false">SUMPRODUCT(($D$2:$D$10000=D3148)*($B$2:$B$10000&gt;=(B3148-7))*($B$2:$B$10000&lt;=(B3148+7))*($B$2:$B$10000+7&lt;=(B3148+14)))</f>
        <v>2</v>
      </c>
      <c r="F3148" s="0" t="n">
        <f aca="false">COUNTIFS($D$2:$D$3400,$D3148,$A$2:$A$3400,$A3148,$B$2:$B$3400,"&gt;="&amp;$B3148-7,$B$2:$B$3400,"&lt;="&amp;B3148+7)</f>
        <v>1</v>
      </c>
      <c r="G3148" s="5"/>
    </row>
    <row r="3149" customFormat="false" ht="13.8" hidden="false" customHeight="false" outlineLevel="0" collapsed="false">
      <c r="A3149" s="0" t="n">
        <v>79</v>
      </c>
      <c r="B3149" s="1" t="n">
        <v>45044</v>
      </c>
      <c r="C3149" s="0" t="s">
        <v>5</v>
      </c>
      <c r="D3149" s="0" t="n">
        <v>396</v>
      </c>
      <c r="E3149" s="0" t="n">
        <f aca="false">SUMPRODUCT(($D$2:$D$10000=D3149)*($B$2:$B$10000&gt;=(B3149-7))*($B$2:$B$10000&lt;=(B3149+7))*($B$2:$B$10000+7&lt;=(B3149+14)))</f>
        <v>1</v>
      </c>
      <c r="F3149" s="0" t="n">
        <f aca="false">COUNTIFS($D$2:$D$3400,$D3149,$A$2:$A$3400,$A3149,$B$2:$B$3400,"&gt;="&amp;$B3149-7,$B$2:$B$3400,"&lt;="&amp;B3149+7)</f>
        <v>1</v>
      </c>
      <c r="G3149" s="5"/>
    </row>
    <row r="3150" customFormat="false" ht="13.8" hidden="false" customHeight="false" outlineLevel="0" collapsed="false">
      <c r="A3150" s="0" t="n">
        <v>80</v>
      </c>
      <c r="B3150" s="1" t="n">
        <v>45044</v>
      </c>
      <c r="C3150" s="0" t="s">
        <v>5</v>
      </c>
      <c r="D3150" s="0" t="n">
        <v>230</v>
      </c>
      <c r="E3150" s="0" t="n">
        <f aca="false">SUMPRODUCT(($D$2:$D$10000=D3150)*($B$2:$B$10000&gt;=(B3150-7))*($B$2:$B$10000&lt;=(B3150+7))*($B$2:$B$10000+7&lt;=(B3150+14)))</f>
        <v>3</v>
      </c>
      <c r="F3150" s="0" t="n">
        <f aca="false">COUNTIFS($D$2:$D$3400,$D3150,$A$2:$A$3400,$A3150,$B$2:$B$3400,"&gt;="&amp;$B3150-7,$B$2:$B$3400,"&lt;="&amp;B3150+7)</f>
        <v>1</v>
      </c>
      <c r="G3150" s="5"/>
    </row>
    <row r="3151" customFormat="false" ht="13.8" hidden="false" customHeight="false" outlineLevel="0" collapsed="false">
      <c r="A3151" s="0" t="n">
        <v>81</v>
      </c>
      <c r="B3151" s="1" t="n">
        <v>45044</v>
      </c>
      <c r="C3151" s="0" t="s">
        <v>5</v>
      </c>
      <c r="D3151" s="0" t="n">
        <v>436</v>
      </c>
      <c r="E3151" s="0" t="n">
        <f aca="false">SUMPRODUCT(($D$2:$D$10000=D3151)*($B$2:$B$10000&gt;=(B3151-7))*($B$2:$B$10000&lt;=(B3151+7))*($B$2:$B$10000+7&lt;=(B3151+14)))</f>
        <v>2</v>
      </c>
      <c r="F3151" s="0" t="n">
        <f aca="false">COUNTIFS($D$2:$D$3400,$D3151,$A$2:$A$3400,$A3151,$B$2:$B$3400,"&gt;="&amp;$B3151-7,$B$2:$B$3400,"&lt;="&amp;B3151+7)</f>
        <v>1</v>
      </c>
      <c r="G3151" s="5"/>
    </row>
    <row r="3152" customFormat="false" ht="13.8" hidden="false" customHeight="false" outlineLevel="0" collapsed="false">
      <c r="A3152" s="0" t="n">
        <v>82</v>
      </c>
      <c r="B3152" s="1" t="n">
        <v>45044</v>
      </c>
      <c r="C3152" s="0" t="s">
        <v>5</v>
      </c>
      <c r="D3152" s="0" t="n">
        <v>414</v>
      </c>
      <c r="E3152" s="0" t="n">
        <f aca="false">SUMPRODUCT(($D$2:$D$10000=D3152)*($B$2:$B$10000&gt;=(B3152-7))*($B$2:$B$10000&lt;=(B3152+7))*($B$2:$B$10000+7&lt;=(B3152+14)))</f>
        <v>2</v>
      </c>
      <c r="F3152" s="0" t="n">
        <f aca="false">COUNTIFS($D$2:$D$3400,$D3152,$A$2:$A$3400,$A3152,$B$2:$B$3400,"&gt;="&amp;$B3152-7,$B$2:$B$3400,"&lt;="&amp;B3152+7)</f>
        <v>1</v>
      </c>
      <c r="G3152" s="5"/>
    </row>
    <row r="3153" customFormat="false" ht="13.8" hidden="false" customHeight="false" outlineLevel="0" collapsed="false">
      <c r="A3153" s="0" t="n">
        <v>83</v>
      </c>
      <c r="B3153" s="1" t="n">
        <v>45044</v>
      </c>
      <c r="C3153" s="0" t="s">
        <v>5</v>
      </c>
      <c r="D3153" s="0" t="n">
        <v>565</v>
      </c>
      <c r="E3153" s="0" t="n">
        <f aca="false">SUMPRODUCT(($D$2:$D$10000=D3153)*($B$2:$B$10000&gt;=(B3153-7))*($B$2:$B$10000&lt;=(B3153+7))*($B$2:$B$10000+7&lt;=(B3153+14)))</f>
        <v>4</v>
      </c>
      <c r="F3153" s="0" t="n">
        <f aca="false">COUNTIFS($D$2:$D$3400,$D3153,$A$2:$A$3400,$A3153,$B$2:$B$3400,"&gt;="&amp;$B3153-7,$B$2:$B$3400,"&lt;="&amp;B3153+7)</f>
        <v>1</v>
      </c>
      <c r="G3153" s="5"/>
    </row>
    <row r="3154" customFormat="false" ht="13.8" hidden="false" customHeight="false" outlineLevel="0" collapsed="false">
      <c r="A3154" s="0" t="n">
        <v>84</v>
      </c>
      <c r="B3154" s="1" t="n">
        <v>45044</v>
      </c>
      <c r="C3154" s="0" t="s">
        <v>5</v>
      </c>
      <c r="D3154" s="0" t="n">
        <v>656</v>
      </c>
      <c r="E3154" s="0" t="n">
        <f aca="false">SUMPRODUCT(($D$2:$D$10000=D3154)*($B$2:$B$10000&gt;=(B3154-7))*($B$2:$B$10000&lt;=(B3154+7))*($B$2:$B$10000+7&lt;=(B3154+14)))</f>
        <v>2</v>
      </c>
      <c r="F3154" s="0" t="n">
        <f aca="false">COUNTIFS($D$2:$D$3400,$D3154,$A$2:$A$3400,$A3154,$B$2:$B$3400,"&gt;="&amp;$B3154-7,$B$2:$B$3400,"&lt;="&amp;B3154+7)</f>
        <v>1</v>
      </c>
      <c r="G3154" s="5"/>
    </row>
    <row r="3155" customFormat="false" ht="13.8" hidden="false" customHeight="false" outlineLevel="0" collapsed="false">
      <c r="A3155" s="0" t="n">
        <v>85</v>
      </c>
      <c r="B3155" s="1" t="n">
        <v>45044</v>
      </c>
      <c r="C3155" s="0" t="s">
        <v>5</v>
      </c>
      <c r="D3155" s="0" t="n">
        <v>399</v>
      </c>
      <c r="E3155" s="0" t="n">
        <f aca="false">SUMPRODUCT(($D$2:$D$10000=D3155)*($B$2:$B$10000&gt;=(B3155-7))*($B$2:$B$10000&lt;=(B3155+7))*($B$2:$B$10000+7&lt;=(B3155+14)))</f>
        <v>2</v>
      </c>
      <c r="F3155" s="0" t="n">
        <f aca="false">COUNTIFS($D$2:$D$3400,$D3155,$A$2:$A$3400,$A3155,$B$2:$B$3400,"&gt;="&amp;$B3155-7,$B$2:$B$3400,"&lt;="&amp;B3155+7)</f>
        <v>1</v>
      </c>
      <c r="G3155" s="5"/>
    </row>
    <row r="3156" customFormat="false" ht="13.8" hidden="false" customHeight="false" outlineLevel="0" collapsed="false">
      <c r="A3156" s="0" t="n">
        <v>86</v>
      </c>
      <c r="B3156" s="1" t="n">
        <v>45044</v>
      </c>
      <c r="C3156" s="0" t="s">
        <v>5</v>
      </c>
      <c r="D3156" s="0" t="n">
        <v>327</v>
      </c>
      <c r="E3156" s="0" t="n">
        <f aca="false">SUMPRODUCT(($D$2:$D$10000=D3156)*($B$2:$B$10000&gt;=(B3156-7))*($B$2:$B$10000&lt;=(B3156+7))*($B$2:$B$10000+7&lt;=(B3156+14)))</f>
        <v>2</v>
      </c>
      <c r="F3156" s="0" t="n">
        <f aca="false">COUNTIFS($D$2:$D$3400,$D3156,$A$2:$A$3400,$A3156,$B$2:$B$3400,"&gt;="&amp;$B3156-7,$B$2:$B$3400,"&lt;="&amp;B3156+7)</f>
        <v>1</v>
      </c>
      <c r="G3156" s="5"/>
    </row>
    <row r="3157" customFormat="false" ht="13.8" hidden="false" customHeight="false" outlineLevel="0" collapsed="false">
      <c r="A3157" s="0" t="n">
        <v>87</v>
      </c>
      <c r="B3157" s="1" t="n">
        <v>45044</v>
      </c>
      <c r="C3157" s="0" t="s">
        <v>5</v>
      </c>
      <c r="D3157" s="0" t="n">
        <v>998</v>
      </c>
      <c r="E3157" s="0" t="n">
        <f aca="false">SUMPRODUCT(($D$2:$D$10000=D3157)*($B$2:$B$10000&gt;=(B3157-7))*($B$2:$B$10000&lt;=(B3157+7))*($B$2:$B$10000+7&lt;=(B3157+14)))</f>
        <v>2</v>
      </c>
      <c r="F3157" s="0" t="n">
        <f aca="false">COUNTIFS($D$2:$D$3400,$D3157,$A$2:$A$3400,$A3157,$B$2:$B$3400,"&gt;="&amp;$B3157-7,$B$2:$B$3400,"&lt;="&amp;B3157+7)</f>
        <v>1</v>
      </c>
      <c r="G3157" s="5"/>
    </row>
    <row r="3158" customFormat="false" ht="13.8" hidden="false" customHeight="false" outlineLevel="0" collapsed="false">
      <c r="A3158" s="0" t="n">
        <v>88</v>
      </c>
      <c r="B3158" s="1" t="n">
        <v>45044</v>
      </c>
      <c r="C3158" s="0" t="s">
        <v>5</v>
      </c>
      <c r="D3158" s="0" t="n">
        <v>420</v>
      </c>
      <c r="E3158" s="0" t="n">
        <f aca="false">SUMPRODUCT(($D$2:$D$10000=D3158)*($B$2:$B$10000&gt;=(B3158-7))*($B$2:$B$10000&lt;=(B3158+7))*($B$2:$B$10000+7&lt;=(B3158+14)))</f>
        <v>4</v>
      </c>
      <c r="F3158" s="0" t="n">
        <f aca="false">COUNTIFS($D$2:$D$3400,$D3158,$A$2:$A$3400,$A3158,$B$2:$B$3400,"&gt;="&amp;$B3158-7,$B$2:$B$3400,"&lt;="&amp;B3158+7)</f>
        <v>1</v>
      </c>
      <c r="G3158" s="5"/>
    </row>
    <row r="3159" customFormat="false" ht="13.8" hidden="false" customHeight="false" outlineLevel="0" collapsed="false">
      <c r="A3159" s="0" t="n">
        <v>89</v>
      </c>
      <c r="B3159" s="1" t="n">
        <v>45044</v>
      </c>
      <c r="C3159" s="0" t="s">
        <v>5</v>
      </c>
      <c r="D3159" s="0" t="n">
        <v>784</v>
      </c>
      <c r="E3159" s="0" t="n">
        <f aca="false">SUMPRODUCT(($D$2:$D$10000=D3159)*($B$2:$B$10000&gt;=(B3159-7))*($B$2:$B$10000&lt;=(B3159+7))*($B$2:$B$10000+7&lt;=(B3159+14)))</f>
        <v>4</v>
      </c>
      <c r="F3159" s="0" t="n">
        <f aca="false">COUNTIFS($D$2:$D$3400,$D3159,$A$2:$A$3400,$A3159,$B$2:$B$3400,"&gt;="&amp;$B3159-7,$B$2:$B$3400,"&lt;="&amp;B3159+7)</f>
        <v>1</v>
      </c>
      <c r="G3159" s="5"/>
    </row>
    <row r="3160" customFormat="false" ht="13.8" hidden="false" customHeight="false" outlineLevel="0" collapsed="false">
      <c r="A3160" s="0" t="n">
        <v>90</v>
      </c>
      <c r="B3160" s="1" t="n">
        <v>45044</v>
      </c>
      <c r="C3160" s="0" t="s">
        <v>5</v>
      </c>
      <c r="D3160" s="0" t="n">
        <v>393</v>
      </c>
      <c r="E3160" s="0" t="n">
        <f aca="false">SUMPRODUCT(($D$2:$D$10000=D3160)*($B$2:$B$10000&gt;=(B3160-7))*($B$2:$B$10000&lt;=(B3160+7))*($B$2:$B$10000+7&lt;=(B3160+14)))</f>
        <v>1</v>
      </c>
      <c r="F3160" s="0" t="n">
        <f aca="false">COUNTIFS($D$2:$D$3400,$D3160,$A$2:$A$3400,$A3160,$B$2:$B$3400,"&gt;="&amp;$B3160-7,$B$2:$B$3400,"&lt;="&amp;B3160+7)</f>
        <v>1</v>
      </c>
      <c r="G3160" s="5"/>
    </row>
    <row r="3161" customFormat="false" ht="13.8" hidden="false" customHeight="false" outlineLevel="0" collapsed="false">
      <c r="A3161" s="0" t="n">
        <v>91</v>
      </c>
      <c r="B3161" s="1" t="n">
        <v>45044</v>
      </c>
      <c r="C3161" s="0" t="s">
        <v>5</v>
      </c>
      <c r="D3161" s="0" t="n">
        <v>694</v>
      </c>
      <c r="E3161" s="0" t="n">
        <f aca="false">SUMPRODUCT(($D$2:$D$10000=D3161)*($B$2:$B$10000&gt;=(B3161-7))*($B$2:$B$10000&lt;=(B3161+7))*($B$2:$B$10000+7&lt;=(B3161+14)))</f>
        <v>2</v>
      </c>
      <c r="F3161" s="0" t="n">
        <f aca="false">COUNTIFS($D$2:$D$3400,$D3161,$A$2:$A$3400,$A3161,$B$2:$B$3400,"&gt;="&amp;$B3161-7,$B$2:$B$3400,"&lt;="&amp;B3161+7)</f>
        <v>1</v>
      </c>
      <c r="G3161" s="5"/>
    </row>
    <row r="3162" customFormat="false" ht="13.8" hidden="false" customHeight="false" outlineLevel="0" collapsed="false">
      <c r="A3162" s="0" t="n">
        <v>92</v>
      </c>
      <c r="B3162" s="1" t="n">
        <v>45044</v>
      </c>
      <c r="C3162" s="0" t="s">
        <v>5</v>
      </c>
      <c r="D3162" s="0" t="n">
        <v>320</v>
      </c>
      <c r="E3162" s="0" t="n">
        <f aca="false">SUMPRODUCT(($D$2:$D$10000=D3162)*($B$2:$B$10000&gt;=(B3162-7))*($B$2:$B$10000&lt;=(B3162+7))*($B$2:$B$10000+7&lt;=(B3162+14)))</f>
        <v>3</v>
      </c>
      <c r="F3162" s="0" t="n">
        <f aca="false">COUNTIFS($D$2:$D$3400,$D3162,$A$2:$A$3400,$A3162,$B$2:$B$3400,"&gt;="&amp;$B3162-7,$B$2:$B$3400,"&lt;="&amp;B3162+7)</f>
        <v>1</v>
      </c>
      <c r="G3162" s="5"/>
    </row>
    <row r="3163" customFormat="false" ht="13.8" hidden="false" customHeight="false" outlineLevel="0" collapsed="false">
      <c r="A3163" s="0" t="n">
        <v>93</v>
      </c>
      <c r="B3163" s="1" t="n">
        <v>45044</v>
      </c>
      <c r="C3163" s="0" t="s">
        <v>5</v>
      </c>
      <c r="D3163" s="0" t="n">
        <v>164</v>
      </c>
      <c r="E3163" s="0" t="n">
        <f aca="false">SUMPRODUCT(($D$2:$D$10000=D3163)*($B$2:$B$10000&gt;=(B3163-7))*($B$2:$B$10000&lt;=(B3163+7))*($B$2:$B$10000+7&lt;=(B3163+14)))</f>
        <v>1</v>
      </c>
      <c r="F3163" s="0" t="n">
        <f aca="false">COUNTIFS($D$2:$D$3400,$D3163,$A$2:$A$3400,$A3163,$B$2:$B$3400,"&gt;="&amp;$B3163-7,$B$2:$B$3400,"&lt;="&amp;B3163+7)</f>
        <v>1</v>
      </c>
      <c r="G3163" s="5"/>
    </row>
    <row r="3164" customFormat="false" ht="13.8" hidden="false" customHeight="false" outlineLevel="0" collapsed="false">
      <c r="A3164" s="0" t="n">
        <v>94</v>
      </c>
      <c r="B3164" s="1" t="n">
        <v>45044</v>
      </c>
      <c r="C3164" s="0" t="s">
        <v>5</v>
      </c>
      <c r="D3164" s="0" t="n">
        <v>761</v>
      </c>
      <c r="E3164" s="0" t="n">
        <f aca="false">SUMPRODUCT(($D$2:$D$10000=D3164)*($B$2:$B$10000&gt;=(B3164-7))*($B$2:$B$10000&lt;=(B3164+7))*($B$2:$B$10000+7&lt;=(B3164+14)))</f>
        <v>1</v>
      </c>
      <c r="F3164" s="0" t="n">
        <f aca="false">COUNTIFS($D$2:$D$3400,$D3164,$A$2:$A$3400,$A3164,$B$2:$B$3400,"&gt;="&amp;$B3164-7,$B$2:$B$3400,"&lt;="&amp;B3164+7)</f>
        <v>1</v>
      </c>
      <c r="G3164" s="5"/>
    </row>
    <row r="3165" customFormat="false" ht="13.8" hidden="false" customHeight="false" outlineLevel="0" collapsed="false">
      <c r="A3165" s="0" t="n">
        <v>95</v>
      </c>
      <c r="B3165" s="1" t="n">
        <v>45044</v>
      </c>
      <c r="C3165" s="0" t="s">
        <v>5</v>
      </c>
      <c r="D3165" s="0" t="n">
        <v>537</v>
      </c>
      <c r="E3165" s="0" t="n">
        <f aca="false">SUMPRODUCT(($D$2:$D$10000=D3165)*($B$2:$B$10000&gt;=(B3165-7))*($B$2:$B$10000&lt;=(B3165+7))*($B$2:$B$10000+7&lt;=(B3165+14)))</f>
        <v>3</v>
      </c>
      <c r="F3165" s="0" t="n">
        <f aca="false">COUNTIFS($D$2:$D$3400,$D3165,$A$2:$A$3400,$A3165,$B$2:$B$3400,"&gt;="&amp;$B3165-7,$B$2:$B$3400,"&lt;="&amp;B3165+7)</f>
        <v>1</v>
      </c>
      <c r="G3165" s="5"/>
    </row>
    <row r="3166" customFormat="false" ht="13.8" hidden="false" customHeight="false" outlineLevel="0" collapsed="false">
      <c r="A3166" s="0" t="n">
        <v>96</v>
      </c>
      <c r="B3166" s="1" t="n">
        <v>45044</v>
      </c>
      <c r="C3166" s="0" t="s">
        <v>5</v>
      </c>
      <c r="D3166" s="0" t="n">
        <v>892</v>
      </c>
      <c r="E3166" s="0" t="n">
        <f aca="false">SUMPRODUCT(($D$2:$D$10000=D3166)*($B$2:$B$10000&gt;=(B3166-7))*($B$2:$B$10000&lt;=(B3166+7))*($B$2:$B$10000+7&lt;=(B3166+14)))</f>
        <v>2</v>
      </c>
      <c r="F3166" s="0" t="n">
        <f aca="false">COUNTIFS($D$2:$D$3400,$D3166,$A$2:$A$3400,$A3166,$B$2:$B$3400,"&gt;="&amp;$B3166-7,$B$2:$B$3400,"&lt;="&amp;B3166+7)</f>
        <v>1</v>
      </c>
      <c r="G3166" s="5"/>
    </row>
    <row r="3167" customFormat="false" ht="13.8" hidden="false" customHeight="false" outlineLevel="0" collapsed="false">
      <c r="A3167" s="0" t="n">
        <v>97</v>
      </c>
      <c r="B3167" s="1" t="n">
        <v>45044</v>
      </c>
      <c r="C3167" s="0" t="s">
        <v>5</v>
      </c>
      <c r="D3167" s="0" t="n">
        <v>849</v>
      </c>
      <c r="E3167" s="0" t="n">
        <f aca="false">SUMPRODUCT(($D$2:$D$10000=D3167)*($B$2:$B$10000&gt;=(B3167-7))*($B$2:$B$10000&lt;=(B3167+7))*($B$2:$B$10000+7&lt;=(B3167+14)))</f>
        <v>3</v>
      </c>
      <c r="F3167" s="0" t="n">
        <f aca="false">COUNTIFS($D$2:$D$3400,$D3167,$A$2:$A$3400,$A3167,$B$2:$B$3400,"&gt;="&amp;$B3167-7,$B$2:$B$3400,"&lt;="&amp;B3167+7)</f>
        <v>1</v>
      </c>
      <c r="G3167" s="5"/>
    </row>
    <row r="3168" customFormat="false" ht="13.8" hidden="false" customHeight="false" outlineLevel="0" collapsed="false">
      <c r="A3168" s="0" t="n">
        <v>98</v>
      </c>
      <c r="B3168" s="1" t="n">
        <v>45044</v>
      </c>
      <c r="C3168" s="0" t="s">
        <v>5</v>
      </c>
      <c r="D3168" s="0" t="n">
        <v>626</v>
      </c>
      <c r="E3168" s="0" t="n">
        <f aca="false">SUMPRODUCT(($D$2:$D$10000=D3168)*($B$2:$B$10000&gt;=(B3168-7))*($B$2:$B$10000&lt;=(B3168+7))*($B$2:$B$10000+7&lt;=(B3168+14)))</f>
        <v>1</v>
      </c>
      <c r="F3168" s="0" t="n">
        <f aca="false">COUNTIFS($D$2:$D$3400,$D3168,$A$2:$A$3400,$A3168,$B$2:$B$3400,"&gt;="&amp;$B3168-7,$B$2:$B$3400,"&lt;="&amp;B3168+7)</f>
        <v>1</v>
      </c>
      <c r="G3168" s="5"/>
    </row>
    <row r="3169" customFormat="false" ht="13.8" hidden="false" customHeight="false" outlineLevel="0" collapsed="false">
      <c r="A3169" s="0" t="n">
        <v>99</v>
      </c>
      <c r="B3169" s="1" t="n">
        <v>45044</v>
      </c>
      <c r="C3169" s="0" t="s">
        <v>5</v>
      </c>
      <c r="D3169" s="0" t="n">
        <v>279</v>
      </c>
      <c r="E3169" s="0" t="n">
        <f aca="false">SUMPRODUCT(($D$2:$D$10000=D3169)*($B$2:$B$10000&gt;=(B3169-7))*($B$2:$B$10000&lt;=(B3169+7))*($B$2:$B$10000+7&lt;=(B3169+14)))</f>
        <v>3</v>
      </c>
      <c r="F3169" s="0" t="n">
        <f aca="false">COUNTIFS($D$2:$D$3400,$D3169,$A$2:$A$3400,$A3169,$B$2:$B$3400,"&gt;="&amp;$B3169-7,$B$2:$B$3400,"&lt;="&amp;B3169+7)</f>
        <v>1</v>
      </c>
      <c r="G3169" s="5"/>
    </row>
    <row r="3170" customFormat="false" ht="13.8" hidden="false" customHeight="false" outlineLevel="0" collapsed="false">
      <c r="A3170" s="0" t="n">
        <v>1</v>
      </c>
      <c r="B3170" s="1" t="n">
        <v>45044</v>
      </c>
      <c r="C3170" s="0" t="s">
        <v>5</v>
      </c>
      <c r="D3170" s="0" t="n">
        <v>723</v>
      </c>
      <c r="E3170" s="0" t="n">
        <f aca="false">SUMPRODUCT(($D$2:$D$10000=D3170)*($B$2:$B$10000&gt;=(B3170-7))*($B$2:$B$10000&lt;=(B3170+7))*($B$2:$B$10000+7&lt;=(B3170+14)))</f>
        <v>2</v>
      </c>
      <c r="F3170" s="0" t="n">
        <f aca="false">COUNTIFS($D$2:$D$3400,$D3170,$A$2:$A$3400,$A3170,$B$2:$B$3400,"&gt;="&amp;$B3170-7,$B$2:$B$3400,"&lt;="&amp;B3170+7)</f>
        <v>1</v>
      </c>
      <c r="G3170" s="5"/>
    </row>
    <row r="3171" customFormat="false" ht="13.8" hidden="false" customHeight="false" outlineLevel="0" collapsed="false">
      <c r="A3171" s="0" t="n">
        <v>2</v>
      </c>
      <c r="B3171" s="1" t="n">
        <v>45044</v>
      </c>
      <c r="C3171" s="0" t="s">
        <v>5</v>
      </c>
      <c r="D3171" s="0" t="n">
        <v>871</v>
      </c>
      <c r="E3171" s="0" t="n">
        <f aca="false">SUMPRODUCT(($D$2:$D$10000=D3171)*($B$2:$B$10000&gt;=(B3171-7))*($B$2:$B$10000&lt;=(B3171+7))*($B$2:$B$10000+7&lt;=(B3171+14)))</f>
        <v>4</v>
      </c>
      <c r="F3171" s="0" t="n">
        <f aca="false">COUNTIFS($D$2:$D$3400,$D3171,$A$2:$A$3400,$A3171,$B$2:$B$3400,"&gt;="&amp;$B3171-7,$B$2:$B$3400,"&lt;="&amp;B3171+7)</f>
        <v>1</v>
      </c>
      <c r="G3171" s="5"/>
    </row>
    <row r="3172" customFormat="false" ht="13.8" hidden="false" customHeight="false" outlineLevel="0" collapsed="false">
      <c r="A3172" s="0" t="n">
        <v>3</v>
      </c>
      <c r="B3172" s="1" t="n">
        <v>45044</v>
      </c>
      <c r="C3172" s="0" t="s">
        <v>5</v>
      </c>
      <c r="D3172" s="0" t="n">
        <v>348</v>
      </c>
      <c r="E3172" s="0" t="n">
        <f aca="false">SUMPRODUCT(($D$2:$D$10000=D3172)*($B$2:$B$10000&gt;=(B3172-7))*($B$2:$B$10000&lt;=(B3172+7))*($B$2:$B$10000+7&lt;=(B3172+14)))</f>
        <v>3</v>
      </c>
      <c r="F3172" s="0" t="n">
        <f aca="false">COUNTIFS($D$2:$D$3400,$D3172,$A$2:$A$3400,$A3172,$B$2:$B$3400,"&gt;="&amp;$B3172-7,$B$2:$B$3400,"&lt;="&amp;B3172+7)</f>
        <v>1</v>
      </c>
      <c r="G3172" s="5"/>
    </row>
    <row r="3173" customFormat="false" ht="13.8" hidden="false" customHeight="false" outlineLevel="0" collapsed="false">
      <c r="A3173" s="0" t="n">
        <v>4</v>
      </c>
      <c r="B3173" s="1" t="n">
        <v>45044</v>
      </c>
      <c r="C3173" s="0" t="s">
        <v>5</v>
      </c>
      <c r="D3173" s="0" t="n">
        <v>902</v>
      </c>
      <c r="E3173" s="0" t="n">
        <f aca="false">SUMPRODUCT(($D$2:$D$10000=D3173)*($B$2:$B$10000&gt;=(B3173-7))*($B$2:$B$10000&lt;=(B3173+7))*($B$2:$B$10000+7&lt;=(B3173+14)))</f>
        <v>1</v>
      </c>
      <c r="F3173" s="0" t="n">
        <f aca="false">COUNTIFS($D$2:$D$3400,$D3173,$A$2:$A$3400,$A3173,$B$2:$B$3400,"&gt;="&amp;$B3173-7,$B$2:$B$3400,"&lt;="&amp;B3173+7)</f>
        <v>1</v>
      </c>
      <c r="G3173" s="5"/>
    </row>
    <row r="3174" customFormat="false" ht="13.8" hidden="false" customHeight="false" outlineLevel="0" collapsed="false">
      <c r="A3174" s="0" t="n">
        <v>5</v>
      </c>
      <c r="B3174" s="1" t="n">
        <v>45044</v>
      </c>
      <c r="C3174" s="0" t="s">
        <v>5</v>
      </c>
      <c r="D3174" s="0" t="n">
        <v>180</v>
      </c>
      <c r="E3174" s="0" t="n">
        <f aca="false">SUMPRODUCT(($D$2:$D$10000=D3174)*($B$2:$B$10000&gt;=(B3174-7))*($B$2:$B$10000&lt;=(B3174+7))*($B$2:$B$10000+7&lt;=(B3174+14)))</f>
        <v>2</v>
      </c>
      <c r="F3174" s="0" t="n">
        <f aca="false">COUNTIFS($D$2:$D$3400,$D3174,$A$2:$A$3400,$A3174,$B$2:$B$3400,"&gt;="&amp;$B3174-7,$B$2:$B$3400,"&lt;="&amp;B3174+7)</f>
        <v>1</v>
      </c>
      <c r="G3174" s="5"/>
    </row>
    <row r="3175" customFormat="false" ht="13.8" hidden="false" customHeight="false" outlineLevel="0" collapsed="false">
      <c r="A3175" s="0" t="n">
        <v>6</v>
      </c>
      <c r="B3175" s="1" t="n">
        <v>45044</v>
      </c>
      <c r="C3175" s="0" t="s">
        <v>5</v>
      </c>
      <c r="D3175" s="0" t="n">
        <v>134</v>
      </c>
      <c r="E3175" s="0" t="n">
        <f aca="false">SUMPRODUCT(($D$2:$D$10000=D3175)*($B$2:$B$10000&gt;=(B3175-7))*($B$2:$B$10000&lt;=(B3175+7))*($B$2:$B$10000+7&lt;=(B3175+14)))</f>
        <v>3</v>
      </c>
      <c r="F3175" s="0" t="n">
        <f aca="false">COUNTIFS($D$2:$D$3400,$D3175,$A$2:$A$3400,$A3175,$B$2:$B$3400,"&gt;="&amp;$B3175-7,$B$2:$B$3400,"&lt;="&amp;B3175+7)</f>
        <v>1</v>
      </c>
      <c r="G3175" s="5"/>
    </row>
    <row r="3176" customFormat="false" ht="13.8" hidden="false" customHeight="false" outlineLevel="0" collapsed="false">
      <c r="A3176" s="0" t="n">
        <v>7</v>
      </c>
      <c r="B3176" s="1" t="n">
        <v>45044</v>
      </c>
      <c r="C3176" s="0" t="s">
        <v>5</v>
      </c>
      <c r="D3176" s="0" t="n">
        <v>349</v>
      </c>
      <c r="E3176" s="0" t="n">
        <f aca="false">SUMPRODUCT(($D$2:$D$10000=D3176)*($B$2:$B$10000&gt;=(B3176-7))*($B$2:$B$10000&lt;=(B3176+7))*($B$2:$B$10000+7&lt;=(B3176+14)))</f>
        <v>3</v>
      </c>
      <c r="F3176" s="0" t="n">
        <f aca="false">COUNTIFS($D$2:$D$3400,$D3176,$A$2:$A$3400,$A3176,$B$2:$B$3400,"&gt;="&amp;$B3176-7,$B$2:$B$3400,"&lt;="&amp;B3176+7)</f>
        <v>1</v>
      </c>
      <c r="G3176" s="5"/>
    </row>
    <row r="3177" customFormat="false" ht="13.8" hidden="false" customHeight="false" outlineLevel="0" collapsed="false">
      <c r="A3177" s="0" t="n">
        <v>8</v>
      </c>
      <c r="B3177" s="1" t="n">
        <v>45044</v>
      </c>
      <c r="C3177" s="0" t="s">
        <v>5</v>
      </c>
      <c r="D3177" s="0" t="n">
        <v>697</v>
      </c>
      <c r="E3177" s="0" t="n">
        <f aca="false">SUMPRODUCT(($D$2:$D$10000=D3177)*($B$2:$B$10000&gt;=(B3177-7))*($B$2:$B$10000&lt;=(B3177+7))*($B$2:$B$10000+7&lt;=(B3177+14)))</f>
        <v>2</v>
      </c>
      <c r="F3177" s="0" t="n">
        <f aca="false">COUNTIFS($D$2:$D$3400,$D3177,$A$2:$A$3400,$A3177,$B$2:$B$3400,"&gt;="&amp;$B3177-7,$B$2:$B$3400,"&lt;="&amp;B3177+7)</f>
        <v>1</v>
      </c>
      <c r="G3177" s="5"/>
    </row>
    <row r="3178" customFormat="false" ht="13.8" hidden="false" customHeight="false" outlineLevel="0" collapsed="false">
      <c r="A3178" s="0" t="n">
        <v>9</v>
      </c>
      <c r="B3178" s="1" t="n">
        <v>45044</v>
      </c>
      <c r="C3178" s="0" t="s">
        <v>5</v>
      </c>
      <c r="D3178" s="0" t="n">
        <v>553</v>
      </c>
      <c r="E3178" s="0" t="n">
        <f aca="false">SUMPRODUCT(($D$2:$D$10000=D3178)*($B$2:$B$10000&gt;=(B3178-7))*($B$2:$B$10000&lt;=(B3178+7))*($B$2:$B$10000+7&lt;=(B3178+14)))</f>
        <v>2</v>
      </c>
      <c r="F3178" s="0" t="n">
        <f aca="false">COUNTIFS($D$2:$D$3400,$D3178,$A$2:$A$3400,$A3178,$B$2:$B$3400,"&gt;="&amp;$B3178-7,$B$2:$B$3400,"&lt;="&amp;B3178+7)</f>
        <v>1</v>
      </c>
      <c r="G3178" s="5"/>
    </row>
    <row r="3179" customFormat="false" ht="13.8" hidden="false" customHeight="false" outlineLevel="0" collapsed="false">
      <c r="A3179" s="0" t="n">
        <v>10</v>
      </c>
      <c r="B3179" s="1" t="n">
        <v>45044</v>
      </c>
      <c r="C3179" s="0" t="s">
        <v>5</v>
      </c>
      <c r="D3179" s="0" t="n">
        <v>302</v>
      </c>
      <c r="E3179" s="0" t="n">
        <f aca="false">SUMPRODUCT(($D$2:$D$10000=D3179)*($B$2:$B$10000&gt;=(B3179-7))*($B$2:$B$10000&lt;=(B3179+7))*($B$2:$B$10000+7&lt;=(B3179+14)))</f>
        <v>4</v>
      </c>
      <c r="F3179" s="0" t="n">
        <f aca="false">COUNTIFS($D$2:$D$3400,$D3179,$A$2:$A$3400,$A3179,$B$2:$B$3400,"&gt;="&amp;$B3179-7,$B$2:$B$3400,"&lt;="&amp;B3179+7)</f>
        <v>1</v>
      </c>
      <c r="G3179" s="5"/>
    </row>
    <row r="3180" customFormat="false" ht="13.8" hidden="false" customHeight="false" outlineLevel="0" collapsed="false">
      <c r="A3180" s="0" t="n">
        <v>11</v>
      </c>
      <c r="B3180" s="1" t="n">
        <v>45044</v>
      </c>
      <c r="C3180" s="0" t="s">
        <v>5</v>
      </c>
      <c r="D3180" s="0" t="n">
        <v>887</v>
      </c>
      <c r="E3180" s="0" t="n">
        <f aca="false">SUMPRODUCT(($D$2:$D$10000=D3180)*($B$2:$B$10000&gt;=(B3180-7))*($B$2:$B$10000&lt;=(B3180+7))*($B$2:$B$10000+7&lt;=(B3180+14)))</f>
        <v>2</v>
      </c>
      <c r="F3180" s="0" t="n">
        <f aca="false">COUNTIFS($D$2:$D$3400,$D3180,$A$2:$A$3400,$A3180,$B$2:$B$3400,"&gt;="&amp;$B3180-7,$B$2:$B$3400,"&lt;="&amp;B3180+7)</f>
        <v>1</v>
      </c>
      <c r="G3180" s="5"/>
    </row>
    <row r="3181" customFormat="false" ht="13.8" hidden="false" customHeight="false" outlineLevel="0" collapsed="false">
      <c r="A3181" s="0" t="n">
        <v>12</v>
      </c>
      <c r="B3181" s="1" t="n">
        <v>45044</v>
      </c>
      <c r="C3181" s="0" t="s">
        <v>5</v>
      </c>
      <c r="D3181" s="0" t="n">
        <v>822</v>
      </c>
      <c r="E3181" s="0" t="n">
        <f aca="false">SUMPRODUCT(($D$2:$D$10000=D3181)*($B$2:$B$10000&gt;=(B3181-7))*($B$2:$B$10000&lt;=(B3181+7))*($B$2:$B$10000+7&lt;=(B3181+14)))</f>
        <v>3</v>
      </c>
      <c r="F3181" s="0" t="n">
        <f aca="false">COUNTIFS($D$2:$D$3400,$D3181,$A$2:$A$3400,$A3181,$B$2:$B$3400,"&gt;="&amp;$B3181-7,$B$2:$B$3400,"&lt;="&amp;B3181+7)</f>
        <v>1</v>
      </c>
      <c r="G3181" s="5"/>
    </row>
    <row r="3182" customFormat="false" ht="13.8" hidden="false" customHeight="false" outlineLevel="0" collapsed="false">
      <c r="A3182" s="0" t="n">
        <v>13</v>
      </c>
      <c r="B3182" s="1" t="n">
        <v>45044</v>
      </c>
      <c r="C3182" s="0" t="s">
        <v>5</v>
      </c>
      <c r="D3182" s="0" t="n">
        <v>858</v>
      </c>
      <c r="E3182" s="0" t="n">
        <f aca="false">SUMPRODUCT(($D$2:$D$10000=D3182)*($B$2:$B$10000&gt;=(B3182-7))*($B$2:$B$10000&lt;=(B3182+7))*($B$2:$B$10000+7&lt;=(B3182+14)))</f>
        <v>1</v>
      </c>
      <c r="F3182" s="0" t="n">
        <f aca="false">COUNTIFS($D$2:$D$3400,$D3182,$A$2:$A$3400,$A3182,$B$2:$B$3400,"&gt;="&amp;$B3182-7,$B$2:$B$3400,"&lt;="&amp;B3182+7)</f>
        <v>1</v>
      </c>
      <c r="G3182" s="5"/>
    </row>
    <row r="3183" customFormat="false" ht="13.8" hidden="false" customHeight="false" outlineLevel="0" collapsed="false">
      <c r="A3183" s="0" t="n">
        <v>14</v>
      </c>
      <c r="B3183" s="1" t="n">
        <v>45044</v>
      </c>
      <c r="C3183" s="0" t="s">
        <v>5</v>
      </c>
      <c r="D3183" s="0" t="n">
        <v>900</v>
      </c>
      <c r="E3183" s="0" t="n">
        <f aca="false">SUMPRODUCT(($D$2:$D$10000=D3183)*($B$2:$B$10000&gt;=(B3183-7))*($B$2:$B$10000&lt;=(B3183+7))*($B$2:$B$10000+7&lt;=(B3183+14)))</f>
        <v>2</v>
      </c>
      <c r="F3183" s="0" t="n">
        <f aca="false">COUNTIFS($D$2:$D$3400,$D3183,$A$2:$A$3400,$A3183,$B$2:$B$3400,"&gt;="&amp;$B3183-7,$B$2:$B$3400,"&lt;="&amp;B3183+7)</f>
        <v>1</v>
      </c>
      <c r="G3183" s="5"/>
    </row>
    <row r="3184" customFormat="false" ht="13.8" hidden="false" customHeight="false" outlineLevel="0" collapsed="false">
      <c r="A3184" s="0" t="n">
        <v>15</v>
      </c>
      <c r="B3184" s="1" t="n">
        <v>45044</v>
      </c>
      <c r="C3184" s="0" t="s">
        <v>5</v>
      </c>
      <c r="D3184" s="0" t="n">
        <v>758</v>
      </c>
      <c r="E3184" s="0" t="n">
        <f aca="false">SUMPRODUCT(($D$2:$D$10000=D3184)*($B$2:$B$10000&gt;=(B3184-7))*($B$2:$B$10000&lt;=(B3184+7))*($B$2:$B$10000+7&lt;=(B3184+14)))</f>
        <v>2</v>
      </c>
      <c r="F3184" s="0" t="n">
        <f aca="false">COUNTIFS($D$2:$D$3400,$D3184,$A$2:$A$3400,$A3184,$B$2:$B$3400,"&gt;="&amp;$B3184-7,$B$2:$B$3400,"&lt;="&amp;B3184+7)</f>
        <v>1</v>
      </c>
      <c r="G3184" s="5"/>
    </row>
    <row r="3185" customFormat="false" ht="13.8" hidden="false" customHeight="false" outlineLevel="0" collapsed="false">
      <c r="A3185" s="0" t="n">
        <v>16</v>
      </c>
      <c r="B3185" s="1" t="n">
        <v>45044</v>
      </c>
      <c r="C3185" s="0" t="s">
        <v>5</v>
      </c>
      <c r="D3185" s="0" t="n">
        <v>984</v>
      </c>
      <c r="E3185" s="0" t="n">
        <f aca="false">SUMPRODUCT(($D$2:$D$10000=D3185)*($B$2:$B$10000&gt;=(B3185-7))*($B$2:$B$10000&lt;=(B3185+7))*($B$2:$B$10000+7&lt;=(B3185+14)))</f>
        <v>1</v>
      </c>
      <c r="F3185" s="0" t="n">
        <f aca="false">COUNTIFS($D$2:$D$3400,$D3185,$A$2:$A$3400,$A3185,$B$2:$B$3400,"&gt;="&amp;$B3185-7,$B$2:$B$3400,"&lt;="&amp;B3185+7)</f>
        <v>1</v>
      </c>
      <c r="G3185" s="5"/>
    </row>
    <row r="3186" customFormat="false" ht="13.8" hidden="false" customHeight="false" outlineLevel="0" collapsed="false">
      <c r="A3186" s="0" t="n">
        <v>17</v>
      </c>
      <c r="B3186" s="1" t="n">
        <v>45044</v>
      </c>
      <c r="C3186" s="0" t="s">
        <v>5</v>
      </c>
      <c r="D3186" s="0" t="n">
        <v>290</v>
      </c>
      <c r="E3186" s="0" t="n">
        <f aca="false">SUMPRODUCT(($D$2:$D$10000=D3186)*($B$2:$B$10000&gt;=(B3186-7))*($B$2:$B$10000&lt;=(B3186+7))*($B$2:$B$10000+7&lt;=(B3186+14)))</f>
        <v>2</v>
      </c>
      <c r="F3186" s="0" t="n">
        <f aca="false">COUNTIFS($D$2:$D$3400,$D3186,$A$2:$A$3400,$A3186,$B$2:$B$3400,"&gt;="&amp;$B3186-7,$B$2:$B$3400,"&lt;="&amp;B3186+7)</f>
        <v>1</v>
      </c>
      <c r="G3186" s="5"/>
    </row>
    <row r="3187" customFormat="false" ht="13.8" hidden="false" customHeight="false" outlineLevel="0" collapsed="false">
      <c r="A3187" s="0" t="n">
        <v>18</v>
      </c>
      <c r="B3187" s="1" t="n">
        <v>45044</v>
      </c>
      <c r="C3187" s="0" t="s">
        <v>5</v>
      </c>
      <c r="D3187" s="0" t="n">
        <v>496</v>
      </c>
      <c r="E3187" s="0" t="n">
        <f aca="false">SUMPRODUCT(($D$2:$D$10000=D3187)*($B$2:$B$10000&gt;=(B3187-7))*($B$2:$B$10000&lt;=(B3187+7))*($B$2:$B$10000+7&lt;=(B3187+14)))</f>
        <v>3</v>
      </c>
      <c r="F3187" s="0" t="n">
        <f aca="false">COUNTIFS($D$2:$D$3400,$D3187,$A$2:$A$3400,$A3187,$B$2:$B$3400,"&gt;="&amp;$B3187-7,$B$2:$B$3400,"&lt;="&amp;B3187+7)</f>
        <v>1</v>
      </c>
      <c r="G3187" s="5"/>
    </row>
    <row r="3188" customFormat="false" ht="13.8" hidden="false" customHeight="false" outlineLevel="0" collapsed="false">
      <c r="A3188" s="0" t="n">
        <v>19</v>
      </c>
      <c r="B3188" s="1" t="n">
        <v>45044</v>
      </c>
      <c r="C3188" s="0" t="s">
        <v>5</v>
      </c>
      <c r="D3188" s="0" t="n">
        <v>585</v>
      </c>
      <c r="E3188" s="0" t="n">
        <f aca="false">SUMPRODUCT(($D$2:$D$10000=D3188)*($B$2:$B$10000&gt;=(B3188-7))*($B$2:$B$10000&lt;=(B3188+7))*($B$2:$B$10000+7&lt;=(B3188+14)))</f>
        <v>3</v>
      </c>
      <c r="F3188" s="0" t="n">
        <f aca="false">COUNTIFS($D$2:$D$3400,$D3188,$A$2:$A$3400,$A3188,$B$2:$B$3400,"&gt;="&amp;$B3188-7,$B$2:$B$3400,"&lt;="&amp;B3188+7)</f>
        <v>1</v>
      </c>
      <c r="G3188" s="5"/>
    </row>
    <row r="3189" customFormat="false" ht="13.8" hidden="false" customHeight="false" outlineLevel="0" collapsed="false">
      <c r="A3189" s="0" t="n">
        <v>20</v>
      </c>
      <c r="B3189" s="1" t="n">
        <v>45044</v>
      </c>
      <c r="C3189" s="0" t="s">
        <v>5</v>
      </c>
      <c r="D3189" s="0" t="n">
        <v>499</v>
      </c>
      <c r="E3189" s="0" t="n">
        <f aca="false">SUMPRODUCT(($D$2:$D$10000=D3189)*($B$2:$B$10000&gt;=(B3189-7))*($B$2:$B$10000&lt;=(B3189+7))*($B$2:$B$10000+7&lt;=(B3189+14)))</f>
        <v>3</v>
      </c>
      <c r="F3189" s="0" t="n">
        <f aca="false">COUNTIFS($D$2:$D$3400,$D3189,$A$2:$A$3400,$A3189,$B$2:$B$3400,"&gt;="&amp;$B3189-7,$B$2:$B$3400,"&lt;="&amp;B3189+7)</f>
        <v>1</v>
      </c>
      <c r="G3189" s="5"/>
    </row>
    <row r="3190" customFormat="false" ht="13.8" hidden="false" customHeight="false" outlineLevel="0" collapsed="false">
      <c r="A3190" s="0" t="n">
        <v>21</v>
      </c>
      <c r="B3190" s="1" t="n">
        <v>45044</v>
      </c>
      <c r="C3190" s="0" t="s">
        <v>5</v>
      </c>
      <c r="D3190" s="0" t="n">
        <v>302</v>
      </c>
      <c r="E3190" s="0" t="n">
        <f aca="false">SUMPRODUCT(($D$2:$D$10000=D3190)*($B$2:$B$10000&gt;=(B3190-7))*($B$2:$B$10000&lt;=(B3190+7))*($B$2:$B$10000+7&lt;=(B3190+14)))</f>
        <v>4</v>
      </c>
      <c r="F3190" s="0" t="n">
        <f aca="false">COUNTIFS($D$2:$D$3400,$D3190,$A$2:$A$3400,$A3190,$B$2:$B$3400,"&gt;="&amp;$B3190-7,$B$2:$B$3400,"&lt;="&amp;B3190+7)</f>
        <v>1</v>
      </c>
      <c r="G3190" s="5"/>
    </row>
    <row r="3191" customFormat="false" ht="13.8" hidden="false" customHeight="false" outlineLevel="0" collapsed="false">
      <c r="A3191" s="0" t="n">
        <v>22</v>
      </c>
      <c r="B3191" s="1" t="n">
        <v>45044</v>
      </c>
      <c r="C3191" s="0" t="s">
        <v>5</v>
      </c>
      <c r="D3191" s="0" t="n">
        <v>853</v>
      </c>
      <c r="E3191" s="0" t="n">
        <f aca="false">SUMPRODUCT(($D$2:$D$10000=D3191)*($B$2:$B$10000&gt;=(B3191-7))*($B$2:$B$10000&lt;=(B3191+7))*($B$2:$B$10000+7&lt;=(B3191+14)))</f>
        <v>1</v>
      </c>
      <c r="F3191" s="0" t="n">
        <f aca="false">COUNTIFS($D$2:$D$3400,$D3191,$A$2:$A$3400,$A3191,$B$2:$B$3400,"&gt;="&amp;$B3191-7,$B$2:$B$3400,"&lt;="&amp;B3191+7)</f>
        <v>1</v>
      </c>
      <c r="G3191" s="5"/>
    </row>
    <row r="3192" customFormat="false" ht="13.8" hidden="false" customHeight="false" outlineLevel="0" collapsed="false">
      <c r="A3192" s="0" t="n">
        <v>23</v>
      </c>
      <c r="B3192" s="1" t="n">
        <v>45044</v>
      </c>
      <c r="C3192" s="0" t="s">
        <v>5</v>
      </c>
      <c r="D3192" s="0" t="n">
        <v>881</v>
      </c>
      <c r="E3192" s="0" t="n">
        <f aca="false">SUMPRODUCT(($D$2:$D$10000=D3192)*($B$2:$B$10000&gt;=(B3192-7))*($B$2:$B$10000&lt;=(B3192+7))*($B$2:$B$10000+7&lt;=(B3192+14)))</f>
        <v>1</v>
      </c>
      <c r="F3192" s="0" t="n">
        <f aca="false">COUNTIFS($D$2:$D$3400,$D3192,$A$2:$A$3400,$A3192,$B$2:$B$3400,"&gt;="&amp;$B3192-7,$B$2:$B$3400,"&lt;="&amp;B3192+7)</f>
        <v>1</v>
      </c>
      <c r="G3192" s="5"/>
    </row>
    <row r="3193" customFormat="false" ht="13.8" hidden="false" customHeight="false" outlineLevel="0" collapsed="false">
      <c r="A3193" s="0" t="n">
        <v>24</v>
      </c>
      <c r="B3193" s="1" t="n">
        <v>45044</v>
      </c>
      <c r="C3193" s="0" t="s">
        <v>5</v>
      </c>
      <c r="D3193" s="0" t="n">
        <v>325</v>
      </c>
      <c r="E3193" s="0" t="n">
        <f aca="false">SUMPRODUCT(($D$2:$D$10000=D3193)*($B$2:$B$10000&gt;=(B3193-7))*($B$2:$B$10000&lt;=(B3193+7))*($B$2:$B$10000+7&lt;=(B3193+14)))</f>
        <v>4</v>
      </c>
      <c r="F3193" s="0" t="n">
        <f aca="false">COUNTIFS($D$2:$D$3400,$D3193,$A$2:$A$3400,$A3193,$B$2:$B$3400,"&gt;="&amp;$B3193-7,$B$2:$B$3400,"&lt;="&amp;B3193+7)</f>
        <v>1</v>
      </c>
      <c r="G3193" s="5"/>
    </row>
    <row r="3194" customFormat="false" ht="13.8" hidden="false" customHeight="false" outlineLevel="0" collapsed="false">
      <c r="A3194" s="0" t="n">
        <v>25</v>
      </c>
      <c r="B3194" s="1" t="n">
        <v>45044</v>
      </c>
      <c r="C3194" s="0" t="s">
        <v>5</v>
      </c>
      <c r="D3194" s="0" t="n">
        <v>919</v>
      </c>
      <c r="E3194" s="0" t="n">
        <f aca="false">SUMPRODUCT(($D$2:$D$10000=D3194)*($B$2:$B$10000&gt;=(B3194-7))*($B$2:$B$10000&lt;=(B3194+7))*($B$2:$B$10000+7&lt;=(B3194+14)))</f>
        <v>3</v>
      </c>
      <c r="F3194" s="0" t="n">
        <f aca="false">COUNTIFS($D$2:$D$3400,$D3194,$A$2:$A$3400,$A3194,$B$2:$B$3400,"&gt;="&amp;$B3194-7,$B$2:$B$3400,"&lt;="&amp;B3194+7)</f>
        <v>2</v>
      </c>
      <c r="G3194" s="5"/>
    </row>
    <row r="3195" customFormat="false" ht="13.8" hidden="false" customHeight="false" outlineLevel="0" collapsed="false">
      <c r="A3195" s="0" t="n">
        <v>26</v>
      </c>
      <c r="B3195" s="1" t="n">
        <v>45044</v>
      </c>
      <c r="C3195" s="0" t="s">
        <v>5</v>
      </c>
      <c r="D3195" s="0" t="n">
        <v>548</v>
      </c>
      <c r="E3195" s="0" t="n">
        <f aca="false">SUMPRODUCT(($D$2:$D$10000=D3195)*($B$2:$B$10000&gt;=(B3195-7))*($B$2:$B$10000&lt;=(B3195+7))*($B$2:$B$10000+7&lt;=(B3195+14)))</f>
        <v>3</v>
      </c>
      <c r="F3195" s="0" t="n">
        <f aca="false">COUNTIFS($D$2:$D$3400,$D3195,$A$2:$A$3400,$A3195,$B$2:$B$3400,"&gt;="&amp;$B3195-7,$B$2:$B$3400,"&lt;="&amp;B3195+7)</f>
        <v>1</v>
      </c>
      <c r="G3195" s="5"/>
    </row>
    <row r="3196" customFormat="false" ht="13.8" hidden="false" customHeight="false" outlineLevel="0" collapsed="false">
      <c r="A3196" s="0" t="n">
        <v>27</v>
      </c>
      <c r="B3196" s="1" t="n">
        <v>45044</v>
      </c>
      <c r="C3196" s="0" t="s">
        <v>5</v>
      </c>
      <c r="D3196" s="0" t="n">
        <v>951</v>
      </c>
      <c r="E3196" s="0" t="n">
        <f aca="false">SUMPRODUCT(($D$2:$D$10000=D3196)*($B$2:$B$10000&gt;=(B3196-7))*($B$2:$B$10000&lt;=(B3196+7))*($B$2:$B$10000+7&lt;=(B3196+14)))</f>
        <v>2</v>
      </c>
      <c r="F3196" s="0" t="n">
        <f aca="false">COUNTIFS($D$2:$D$3400,$D3196,$A$2:$A$3400,$A3196,$B$2:$B$3400,"&gt;="&amp;$B3196-7,$B$2:$B$3400,"&lt;="&amp;B3196+7)</f>
        <v>1</v>
      </c>
      <c r="G3196" s="5"/>
    </row>
    <row r="3197" customFormat="false" ht="13.8" hidden="false" customHeight="false" outlineLevel="0" collapsed="false">
      <c r="A3197" s="0" t="n">
        <v>28</v>
      </c>
      <c r="B3197" s="1" t="n">
        <v>45044</v>
      </c>
      <c r="C3197" s="0" t="s">
        <v>5</v>
      </c>
      <c r="D3197" s="0" t="n">
        <v>585</v>
      </c>
      <c r="E3197" s="0" t="n">
        <f aca="false">SUMPRODUCT(($D$2:$D$10000=D3197)*($B$2:$B$10000&gt;=(B3197-7))*($B$2:$B$10000&lt;=(B3197+7))*($B$2:$B$10000+7&lt;=(B3197+14)))</f>
        <v>3</v>
      </c>
      <c r="F3197" s="0" t="n">
        <f aca="false">COUNTIFS($D$2:$D$3400,$D3197,$A$2:$A$3400,$A3197,$B$2:$B$3400,"&gt;="&amp;$B3197-7,$B$2:$B$3400,"&lt;="&amp;B3197+7)</f>
        <v>1</v>
      </c>
      <c r="G3197" s="5"/>
    </row>
    <row r="3198" customFormat="false" ht="13.8" hidden="false" customHeight="false" outlineLevel="0" collapsed="false">
      <c r="A3198" s="0" t="n">
        <v>29</v>
      </c>
      <c r="B3198" s="1" t="n">
        <v>45044</v>
      </c>
      <c r="C3198" s="0" t="s">
        <v>5</v>
      </c>
      <c r="D3198" s="0" t="n">
        <v>891</v>
      </c>
      <c r="E3198" s="0" t="n">
        <f aca="false">SUMPRODUCT(($D$2:$D$10000=D3198)*($B$2:$B$10000&gt;=(B3198-7))*($B$2:$B$10000&lt;=(B3198+7))*($B$2:$B$10000+7&lt;=(B3198+14)))</f>
        <v>3</v>
      </c>
      <c r="F3198" s="0" t="n">
        <f aca="false">COUNTIFS($D$2:$D$3400,$D3198,$A$2:$A$3400,$A3198,$B$2:$B$3400,"&gt;="&amp;$B3198-7,$B$2:$B$3400,"&lt;="&amp;B3198+7)</f>
        <v>1</v>
      </c>
      <c r="G3198" s="5"/>
    </row>
    <row r="3199" customFormat="false" ht="13.8" hidden="false" customHeight="false" outlineLevel="0" collapsed="false">
      <c r="A3199" s="0" t="n">
        <v>30</v>
      </c>
      <c r="B3199" s="1" t="n">
        <v>45044</v>
      </c>
      <c r="C3199" s="0" t="s">
        <v>5</v>
      </c>
      <c r="D3199" s="0" t="n">
        <v>304</v>
      </c>
      <c r="E3199" s="0" t="n">
        <f aca="false">SUMPRODUCT(($D$2:$D$10000=D3199)*($B$2:$B$10000&gt;=(B3199-7))*($B$2:$B$10000&lt;=(B3199+7))*($B$2:$B$10000+7&lt;=(B3199+14)))</f>
        <v>3</v>
      </c>
      <c r="F3199" s="0" t="n">
        <f aca="false">COUNTIFS($D$2:$D$3400,$D3199,$A$2:$A$3400,$A3199,$B$2:$B$3400,"&gt;="&amp;$B3199-7,$B$2:$B$3400,"&lt;="&amp;B3199+7)</f>
        <v>1</v>
      </c>
      <c r="G3199" s="5"/>
    </row>
    <row r="3200" customFormat="false" ht="13.8" hidden="false" customHeight="false" outlineLevel="0" collapsed="false">
      <c r="A3200" s="0" t="n">
        <v>31</v>
      </c>
      <c r="B3200" s="1" t="n">
        <v>45044</v>
      </c>
      <c r="C3200" s="0" t="s">
        <v>5</v>
      </c>
      <c r="D3200" s="0" t="n">
        <v>419</v>
      </c>
      <c r="E3200" s="0" t="n">
        <f aca="false">SUMPRODUCT(($D$2:$D$10000=D3200)*($B$2:$B$10000&gt;=(B3200-7))*($B$2:$B$10000&lt;=(B3200+7))*($B$2:$B$10000+7&lt;=(B3200+14)))</f>
        <v>1</v>
      </c>
      <c r="F3200" s="0" t="n">
        <f aca="false">COUNTIFS($D$2:$D$3400,$D3200,$A$2:$A$3400,$A3200,$B$2:$B$3400,"&gt;="&amp;$B3200-7,$B$2:$B$3400,"&lt;="&amp;B3200+7)</f>
        <v>1</v>
      </c>
      <c r="G3200" s="5"/>
    </row>
    <row r="3201" customFormat="false" ht="13.8" hidden="false" customHeight="false" outlineLevel="0" collapsed="false">
      <c r="A3201" s="0" t="n">
        <v>32</v>
      </c>
      <c r="B3201" s="1" t="n">
        <v>45044</v>
      </c>
      <c r="C3201" s="0" t="s">
        <v>5</v>
      </c>
      <c r="D3201" s="0" t="n">
        <v>353</v>
      </c>
      <c r="E3201" s="0" t="n">
        <f aca="false">SUMPRODUCT(($D$2:$D$10000=D3201)*($B$2:$B$10000&gt;=(B3201-7))*($B$2:$B$10000&lt;=(B3201+7))*($B$2:$B$10000+7&lt;=(B3201+14)))</f>
        <v>2</v>
      </c>
      <c r="F3201" s="0" t="n">
        <f aca="false">COUNTIFS($D$2:$D$3400,$D3201,$A$2:$A$3400,$A3201,$B$2:$B$3400,"&gt;="&amp;$B3201-7,$B$2:$B$3400,"&lt;="&amp;B3201+7)</f>
        <v>1</v>
      </c>
      <c r="G3201" s="5"/>
    </row>
    <row r="3202" customFormat="false" ht="13.8" hidden="false" customHeight="false" outlineLevel="0" collapsed="false">
      <c r="A3202" s="0" t="n">
        <v>33</v>
      </c>
      <c r="B3202" s="1" t="n">
        <v>45044</v>
      </c>
      <c r="C3202" s="0" t="s">
        <v>5</v>
      </c>
      <c r="D3202" s="0" t="n">
        <v>240</v>
      </c>
      <c r="E3202" s="0" t="n">
        <f aca="false">SUMPRODUCT(($D$2:$D$10000=D3202)*($B$2:$B$10000&gt;=(B3202-7))*($B$2:$B$10000&lt;=(B3202+7))*($B$2:$B$10000+7&lt;=(B3202+14)))</f>
        <v>1</v>
      </c>
      <c r="F3202" s="0" t="n">
        <f aca="false">COUNTIFS($D$2:$D$3400,$D3202,$A$2:$A$3400,$A3202,$B$2:$B$3400,"&gt;="&amp;$B3202-7,$B$2:$B$3400,"&lt;="&amp;B3202+7)</f>
        <v>1</v>
      </c>
      <c r="G3202" s="5"/>
    </row>
    <row r="3203" customFormat="false" ht="13.8" hidden="false" customHeight="false" outlineLevel="0" collapsed="false">
      <c r="A3203" s="0" t="n">
        <v>34</v>
      </c>
      <c r="B3203" s="1" t="n">
        <v>45044</v>
      </c>
      <c r="C3203" s="0" t="s">
        <v>5</v>
      </c>
      <c r="D3203" s="0" t="n">
        <v>852</v>
      </c>
      <c r="E3203" s="0" t="n">
        <f aca="false">SUMPRODUCT(($D$2:$D$10000=D3203)*($B$2:$B$10000&gt;=(B3203-7))*($B$2:$B$10000&lt;=(B3203+7))*($B$2:$B$10000+7&lt;=(B3203+14)))</f>
        <v>1</v>
      </c>
      <c r="F3203" s="0" t="n">
        <f aca="false">COUNTIFS($D$2:$D$3400,$D3203,$A$2:$A$3400,$A3203,$B$2:$B$3400,"&gt;="&amp;$B3203-7,$B$2:$B$3400,"&lt;="&amp;B3203+7)</f>
        <v>1</v>
      </c>
      <c r="G3203" s="5"/>
    </row>
    <row r="3204" customFormat="false" ht="13.8" hidden="false" customHeight="false" outlineLevel="0" collapsed="false">
      <c r="A3204" s="0" t="n">
        <v>35</v>
      </c>
      <c r="B3204" s="1" t="n">
        <v>45044</v>
      </c>
      <c r="C3204" s="0" t="s">
        <v>5</v>
      </c>
      <c r="D3204" s="0" t="n">
        <v>203</v>
      </c>
      <c r="E3204" s="0" t="n">
        <f aca="false">SUMPRODUCT(($D$2:$D$10000=D3204)*($B$2:$B$10000&gt;=(B3204-7))*($B$2:$B$10000&lt;=(B3204+7))*($B$2:$B$10000+7&lt;=(B3204+14)))</f>
        <v>3</v>
      </c>
      <c r="F3204" s="0" t="n">
        <f aca="false">COUNTIFS($D$2:$D$3400,$D3204,$A$2:$A$3400,$A3204,$B$2:$B$3400,"&gt;="&amp;$B3204-7,$B$2:$B$3400,"&lt;="&amp;B3204+7)</f>
        <v>1</v>
      </c>
      <c r="G3204" s="5"/>
    </row>
    <row r="3205" customFormat="false" ht="13.8" hidden="false" customHeight="false" outlineLevel="0" collapsed="false">
      <c r="A3205" s="0" t="n">
        <v>36</v>
      </c>
      <c r="B3205" s="1" t="n">
        <v>45044</v>
      </c>
      <c r="C3205" s="0" t="s">
        <v>5</v>
      </c>
      <c r="D3205" s="0" t="n">
        <v>292</v>
      </c>
      <c r="E3205" s="0" t="n">
        <f aca="false">SUMPRODUCT(($D$2:$D$10000=D3205)*($B$2:$B$10000&gt;=(B3205-7))*($B$2:$B$10000&lt;=(B3205+7))*($B$2:$B$10000+7&lt;=(B3205+14)))</f>
        <v>3</v>
      </c>
      <c r="F3205" s="0" t="n">
        <f aca="false">COUNTIFS($D$2:$D$3400,$D3205,$A$2:$A$3400,$A3205,$B$2:$B$3400,"&gt;="&amp;$B3205-7,$B$2:$B$3400,"&lt;="&amp;B3205+7)</f>
        <v>1</v>
      </c>
      <c r="G3205" s="5"/>
    </row>
    <row r="3206" customFormat="false" ht="13.8" hidden="false" customHeight="false" outlineLevel="0" collapsed="false">
      <c r="A3206" s="0" t="n">
        <v>37</v>
      </c>
      <c r="B3206" s="1" t="n">
        <v>45044</v>
      </c>
      <c r="C3206" s="0" t="s">
        <v>5</v>
      </c>
      <c r="D3206" s="0" t="n">
        <v>970</v>
      </c>
      <c r="E3206" s="0" t="n">
        <f aca="false">SUMPRODUCT(($D$2:$D$10000=D3206)*($B$2:$B$10000&gt;=(B3206-7))*($B$2:$B$10000&lt;=(B3206+7))*($B$2:$B$10000+7&lt;=(B3206+14)))</f>
        <v>1</v>
      </c>
      <c r="F3206" s="0" t="n">
        <f aca="false">COUNTIFS($D$2:$D$3400,$D3206,$A$2:$A$3400,$A3206,$B$2:$B$3400,"&gt;="&amp;$B3206-7,$B$2:$B$3400,"&lt;="&amp;B3206+7)</f>
        <v>1</v>
      </c>
      <c r="G3206" s="5"/>
    </row>
    <row r="3207" customFormat="false" ht="13.8" hidden="false" customHeight="false" outlineLevel="0" collapsed="false">
      <c r="A3207" s="0" t="n">
        <v>38</v>
      </c>
      <c r="B3207" s="1" t="n">
        <v>45044</v>
      </c>
      <c r="C3207" s="0" t="s">
        <v>5</v>
      </c>
      <c r="D3207" s="0" t="n">
        <v>557</v>
      </c>
      <c r="E3207" s="0" t="n">
        <f aca="false">SUMPRODUCT(($D$2:$D$10000=D3207)*($B$2:$B$10000&gt;=(B3207-7))*($B$2:$B$10000&lt;=(B3207+7))*($B$2:$B$10000+7&lt;=(B3207+14)))</f>
        <v>2</v>
      </c>
      <c r="F3207" s="0" t="n">
        <f aca="false">COUNTIFS($D$2:$D$3400,$D3207,$A$2:$A$3400,$A3207,$B$2:$B$3400,"&gt;="&amp;$B3207-7,$B$2:$B$3400,"&lt;="&amp;B3207+7)</f>
        <v>1</v>
      </c>
      <c r="G3207" s="5"/>
    </row>
    <row r="3208" customFormat="false" ht="13.8" hidden="false" customHeight="false" outlineLevel="0" collapsed="false">
      <c r="A3208" s="0" t="n">
        <v>39</v>
      </c>
      <c r="B3208" s="1" t="n">
        <v>45044</v>
      </c>
      <c r="C3208" s="0" t="s">
        <v>5</v>
      </c>
      <c r="D3208" s="0" t="n">
        <v>758</v>
      </c>
      <c r="E3208" s="0" t="n">
        <f aca="false">SUMPRODUCT(($D$2:$D$10000=D3208)*($B$2:$B$10000&gt;=(B3208-7))*($B$2:$B$10000&lt;=(B3208+7))*($B$2:$B$10000+7&lt;=(B3208+14)))</f>
        <v>2</v>
      </c>
      <c r="F3208" s="0" t="n">
        <f aca="false">COUNTIFS($D$2:$D$3400,$D3208,$A$2:$A$3400,$A3208,$B$2:$B$3400,"&gt;="&amp;$B3208-7,$B$2:$B$3400,"&lt;="&amp;B3208+7)</f>
        <v>1</v>
      </c>
      <c r="G3208" s="5"/>
    </row>
    <row r="3209" customFormat="false" ht="13.8" hidden="false" customHeight="false" outlineLevel="0" collapsed="false">
      <c r="A3209" s="0" t="n">
        <v>40</v>
      </c>
      <c r="B3209" s="1" t="n">
        <v>45044</v>
      </c>
      <c r="C3209" s="0" t="s">
        <v>5</v>
      </c>
      <c r="D3209" s="0" t="n">
        <v>251</v>
      </c>
      <c r="E3209" s="0" t="n">
        <f aca="false">SUMPRODUCT(($D$2:$D$10000=D3209)*($B$2:$B$10000&gt;=(B3209-7))*($B$2:$B$10000&lt;=(B3209+7))*($B$2:$B$10000+7&lt;=(B3209+14)))</f>
        <v>2</v>
      </c>
      <c r="F3209" s="0" t="n">
        <f aca="false">COUNTIFS($D$2:$D$3400,$D3209,$A$2:$A$3400,$A3209,$B$2:$B$3400,"&gt;="&amp;$B3209-7,$B$2:$B$3400,"&lt;="&amp;B3209+7)</f>
        <v>1</v>
      </c>
      <c r="G3209" s="5"/>
    </row>
    <row r="3210" customFormat="false" ht="13.8" hidden="false" customHeight="false" outlineLevel="0" collapsed="false">
      <c r="A3210" s="0" t="n">
        <v>41</v>
      </c>
      <c r="B3210" s="1" t="n">
        <v>45044</v>
      </c>
      <c r="C3210" s="0" t="s">
        <v>5</v>
      </c>
      <c r="D3210" s="0" t="n">
        <v>335</v>
      </c>
      <c r="E3210" s="0" t="n">
        <f aca="false">SUMPRODUCT(($D$2:$D$10000=D3210)*($B$2:$B$10000&gt;=(B3210-7))*($B$2:$B$10000&lt;=(B3210+7))*($B$2:$B$10000+7&lt;=(B3210+14)))</f>
        <v>3</v>
      </c>
      <c r="F3210" s="0" t="n">
        <f aca="false">COUNTIFS($D$2:$D$3400,$D3210,$A$2:$A$3400,$A3210,$B$2:$B$3400,"&gt;="&amp;$B3210-7,$B$2:$B$3400,"&lt;="&amp;B3210+7)</f>
        <v>1</v>
      </c>
      <c r="G3210" s="5"/>
    </row>
    <row r="3211" customFormat="false" ht="13.8" hidden="false" customHeight="false" outlineLevel="0" collapsed="false">
      <c r="A3211" s="0" t="n">
        <v>42</v>
      </c>
      <c r="B3211" s="1" t="n">
        <v>45044</v>
      </c>
      <c r="C3211" s="0" t="s">
        <v>5</v>
      </c>
      <c r="D3211" s="0" t="n">
        <v>677</v>
      </c>
      <c r="E3211" s="0" t="n">
        <f aca="false">SUMPRODUCT(($D$2:$D$10000=D3211)*($B$2:$B$10000&gt;=(B3211-7))*($B$2:$B$10000&lt;=(B3211+7))*($B$2:$B$10000+7&lt;=(B3211+14)))</f>
        <v>5</v>
      </c>
      <c r="F3211" s="0" t="n">
        <f aca="false">COUNTIFS($D$2:$D$3400,$D3211,$A$2:$A$3400,$A3211,$B$2:$B$3400,"&gt;="&amp;$B3211-7,$B$2:$B$3400,"&lt;="&amp;B3211+7)</f>
        <v>1</v>
      </c>
      <c r="G3211" s="5"/>
    </row>
    <row r="3212" customFormat="false" ht="13.8" hidden="false" customHeight="false" outlineLevel="0" collapsed="false">
      <c r="A3212" s="0" t="n">
        <v>43</v>
      </c>
      <c r="B3212" s="1" t="n">
        <v>45044</v>
      </c>
      <c r="C3212" s="0" t="s">
        <v>5</v>
      </c>
      <c r="D3212" s="0" t="n">
        <v>896</v>
      </c>
      <c r="E3212" s="0" t="n">
        <f aca="false">SUMPRODUCT(($D$2:$D$10000=D3212)*($B$2:$B$10000&gt;=(B3212-7))*($B$2:$B$10000&lt;=(B3212+7))*($B$2:$B$10000+7&lt;=(B3212+14)))</f>
        <v>2</v>
      </c>
      <c r="F3212" s="0" t="n">
        <f aca="false">COUNTIFS($D$2:$D$3400,$D3212,$A$2:$A$3400,$A3212,$B$2:$B$3400,"&gt;="&amp;$B3212-7,$B$2:$B$3400,"&lt;="&amp;B3212+7)</f>
        <v>1</v>
      </c>
      <c r="G3212" s="5"/>
    </row>
    <row r="3213" customFormat="false" ht="13.8" hidden="false" customHeight="false" outlineLevel="0" collapsed="false">
      <c r="A3213" s="0" t="n">
        <v>44</v>
      </c>
      <c r="B3213" s="1" t="n">
        <v>45044</v>
      </c>
      <c r="C3213" s="0" t="s">
        <v>5</v>
      </c>
      <c r="D3213" s="0" t="n">
        <v>605</v>
      </c>
      <c r="E3213" s="0" t="n">
        <f aca="false">SUMPRODUCT(($D$2:$D$10000=D3213)*($B$2:$B$10000&gt;=(B3213-7))*($B$2:$B$10000&lt;=(B3213+7))*($B$2:$B$10000+7&lt;=(B3213+14)))</f>
        <v>3</v>
      </c>
      <c r="F3213" s="0" t="n">
        <f aca="false">COUNTIFS($D$2:$D$3400,$D3213,$A$2:$A$3400,$A3213,$B$2:$B$3400,"&gt;="&amp;$B3213-7,$B$2:$B$3400,"&lt;="&amp;B3213+7)</f>
        <v>1</v>
      </c>
      <c r="G3213" s="5"/>
    </row>
    <row r="3214" customFormat="false" ht="13.8" hidden="false" customHeight="false" outlineLevel="0" collapsed="false">
      <c r="A3214" s="0" t="n">
        <v>45</v>
      </c>
      <c r="B3214" s="1" t="n">
        <v>45044</v>
      </c>
      <c r="C3214" s="0" t="s">
        <v>5</v>
      </c>
      <c r="D3214" s="0" t="n">
        <v>122</v>
      </c>
      <c r="E3214" s="0" t="n">
        <f aca="false">SUMPRODUCT(($D$2:$D$10000=D3214)*($B$2:$B$10000&gt;=(B3214-7))*($B$2:$B$10000&lt;=(B3214+7))*($B$2:$B$10000+7&lt;=(B3214+14)))</f>
        <v>5</v>
      </c>
      <c r="F3214" s="0" t="n">
        <f aca="false">COUNTIFS($D$2:$D$3400,$D3214,$A$2:$A$3400,$A3214,$B$2:$B$3400,"&gt;="&amp;$B3214-7,$B$2:$B$3400,"&lt;="&amp;B3214+7)</f>
        <v>1</v>
      </c>
      <c r="G3214" s="5"/>
    </row>
    <row r="3215" customFormat="false" ht="13.8" hidden="false" customHeight="false" outlineLevel="0" collapsed="false">
      <c r="A3215" s="0" t="n">
        <v>46</v>
      </c>
      <c r="B3215" s="1" t="n">
        <v>45044</v>
      </c>
      <c r="C3215" s="0" t="s">
        <v>5</v>
      </c>
      <c r="D3215" s="0" t="n">
        <v>562</v>
      </c>
      <c r="E3215" s="0" t="n">
        <f aca="false">SUMPRODUCT(($D$2:$D$10000=D3215)*($B$2:$B$10000&gt;=(B3215-7))*($B$2:$B$10000&lt;=(B3215+7))*($B$2:$B$10000+7&lt;=(B3215+14)))</f>
        <v>2</v>
      </c>
      <c r="F3215" s="0" t="n">
        <f aca="false">COUNTIFS($D$2:$D$3400,$D3215,$A$2:$A$3400,$A3215,$B$2:$B$3400,"&gt;="&amp;$B3215-7,$B$2:$B$3400,"&lt;="&amp;B3215+7)</f>
        <v>1</v>
      </c>
      <c r="G3215" s="5"/>
    </row>
    <row r="3216" customFormat="false" ht="13.8" hidden="false" customHeight="false" outlineLevel="0" collapsed="false">
      <c r="A3216" s="0" t="n">
        <v>47</v>
      </c>
      <c r="B3216" s="1" t="n">
        <v>45044</v>
      </c>
      <c r="C3216" s="0" t="s">
        <v>5</v>
      </c>
      <c r="D3216" s="0" t="n">
        <v>776</v>
      </c>
      <c r="E3216" s="0" t="n">
        <f aca="false">SUMPRODUCT(($D$2:$D$10000=D3216)*($B$2:$B$10000&gt;=(B3216-7))*($B$2:$B$10000&lt;=(B3216+7))*($B$2:$B$10000+7&lt;=(B3216+14)))</f>
        <v>2</v>
      </c>
      <c r="F3216" s="0" t="n">
        <f aca="false">COUNTIFS($D$2:$D$3400,$D3216,$A$2:$A$3400,$A3216,$B$2:$B$3400,"&gt;="&amp;$B3216-7,$B$2:$B$3400,"&lt;="&amp;B3216+7)</f>
        <v>1</v>
      </c>
      <c r="G3216" s="5"/>
    </row>
    <row r="3217" customFormat="false" ht="13.8" hidden="false" customHeight="false" outlineLevel="0" collapsed="false">
      <c r="A3217" s="0" t="n">
        <v>48</v>
      </c>
      <c r="B3217" s="1" t="n">
        <v>45044</v>
      </c>
      <c r="C3217" s="0" t="s">
        <v>5</v>
      </c>
      <c r="D3217" s="0" t="n">
        <v>450</v>
      </c>
      <c r="E3217" s="0" t="n">
        <f aca="false">SUMPRODUCT(($D$2:$D$10000=D3217)*($B$2:$B$10000&gt;=(B3217-7))*($B$2:$B$10000&lt;=(B3217+7))*($B$2:$B$10000+7&lt;=(B3217+14)))</f>
        <v>3</v>
      </c>
      <c r="F3217" s="0" t="n">
        <f aca="false">COUNTIFS($D$2:$D$3400,$D3217,$A$2:$A$3400,$A3217,$B$2:$B$3400,"&gt;="&amp;$B3217-7,$B$2:$B$3400,"&lt;="&amp;B3217+7)</f>
        <v>1</v>
      </c>
      <c r="G3217" s="5"/>
    </row>
    <row r="3218" customFormat="false" ht="13.8" hidden="false" customHeight="false" outlineLevel="0" collapsed="false">
      <c r="A3218" s="0" t="n">
        <v>49</v>
      </c>
      <c r="B3218" s="1" t="n">
        <v>45044</v>
      </c>
      <c r="C3218" s="0" t="s">
        <v>5</v>
      </c>
      <c r="D3218" s="0" t="n">
        <v>214</v>
      </c>
      <c r="E3218" s="0" t="n">
        <f aca="false">SUMPRODUCT(($D$2:$D$10000=D3218)*($B$2:$B$10000&gt;=(B3218-7))*($B$2:$B$10000&lt;=(B3218+7))*($B$2:$B$10000+7&lt;=(B3218+14)))</f>
        <v>3</v>
      </c>
      <c r="F3218" s="0" t="n">
        <f aca="false">COUNTIFS($D$2:$D$3400,$D3218,$A$2:$A$3400,$A3218,$B$2:$B$3400,"&gt;="&amp;$B3218-7,$B$2:$B$3400,"&lt;="&amp;B3218+7)</f>
        <v>1</v>
      </c>
      <c r="G3218" s="5"/>
    </row>
    <row r="3219" customFormat="false" ht="13.8" hidden="false" customHeight="false" outlineLevel="0" collapsed="false">
      <c r="A3219" s="0" t="n">
        <v>50</v>
      </c>
      <c r="B3219" s="1" t="n">
        <v>45044</v>
      </c>
      <c r="C3219" s="0" t="s">
        <v>5</v>
      </c>
      <c r="D3219" s="0" t="n">
        <v>159</v>
      </c>
      <c r="E3219" s="0" t="n">
        <f aca="false">SUMPRODUCT(($D$2:$D$10000=D3219)*($B$2:$B$10000&gt;=(B3219-7))*($B$2:$B$10000&lt;=(B3219+7))*($B$2:$B$10000+7&lt;=(B3219+14)))</f>
        <v>2</v>
      </c>
      <c r="F3219" s="0" t="n">
        <f aca="false">COUNTIFS($D$2:$D$3400,$D3219,$A$2:$A$3400,$A3219,$B$2:$B$3400,"&gt;="&amp;$B3219-7,$B$2:$B$3400,"&lt;="&amp;B3219+7)</f>
        <v>1</v>
      </c>
      <c r="G3219" s="5"/>
    </row>
    <row r="3220" customFormat="false" ht="13.8" hidden="false" customHeight="false" outlineLevel="0" collapsed="false">
      <c r="A3220" s="0" t="n">
        <v>51</v>
      </c>
      <c r="B3220" s="1" t="n">
        <v>45044</v>
      </c>
      <c r="C3220" s="0" t="s">
        <v>5</v>
      </c>
      <c r="D3220" s="0" t="n">
        <v>512</v>
      </c>
      <c r="E3220" s="0" t="n">
        <f aca="false">SUMPRODUCT(($D$2:$D$10000=D3220)*($B$2:$B$10000&gt;=(B3220-7))*($B$2:$B$10000&lt;=(B3220+7))*($B$2:$B$10000+7&lt;=(B3220+14)))</f>
        <v>3</v>
      </c>
      <c r="F3220" s="0" t="n">
        <f aca="false">COUNTIFS($D$2:$D$3400,$D3220,$A$2:$A$3400,$A3220,$B$2:$B$3400,"&gt;="&amp;$B3220-7,$B$2:$B$3400,"&lt;="&amp;B3220+7)</f>
        <v>1</v>
      </c>
      <c r="G3220" s="5"/>
    </row>
    <row r="3221" customFormat="false" ht="13.8" hidden="false" customHeight="false" outlineLevel="0" collapsed="false">
      <c r="A3221" s="0" t="n">
        <v>52</v>
      </c>
      <c r="B3221" s="1" t="n">
        <v>45044</v>
      </c>
      <c r="C3221" s="0" t="s">
        <v>5</v>
      </c>
      <c r="D3221" s="0" t="n">
        <v>950</v>
      </c>
      <c r="E3221" s="0" t="n">
        <f aca="false">SUMPRODUCT(($D$2:$D$10000=D3221)*($B$2:$B$10000&gt;=(B3221-7))*($B$2:$B$10000&lt;=(B3221+7))*($B$2:$B$10000+7&lt;=(B3221+14)))</f>
        <v>2</v>
      </c>
      <c r="F3221" s="0" t="n">
        <f aca="false">COUNTIFS($D$2:$D$3400,$D3221,$A$2:$A$3400,$A3221,$B$2:$B$3400,"&gt;="&amp;$B3221-7,$B$2:$B$3400,"&lt;="&amp;B3221+7)</f>
        <v>1</v>
      </c>
      <c r="G3221" s="5"/>
    </row>
    <row r="3222" customFormat="false" ht="13.8" hidden="false" customHeight="false" outlineLevel="0" collapsed="false">
      <c r="A3222" s="0" t="n">
        <v>53</v>
      </c>
      <c r="B3222" s="1" t="n">
        <v>45044</v>
      </c>
      <c r="C3222" s="0" t="s">
        <v>5</v>
      </c>
      <c r="D3222" s="0" t="n">
        <v>891</v>
      </c>
      <c r="E3222" s="0" t="n">
        <f aca="false">SUMPRODUCT(($D$2:$D$10000=D3222)*($B$2:$B$10000&gt;=(B3222-7))*($B$2:$B$10000&lt;=(B3222+7))*($B$2:$B$10000+7&lt;=(B3222+14)))</f>
        <v>3</v>
      </c>
      <c r="F3222" s="0" t="n">
        <f aca="false">COUNTIFS($D$2:$D$3400,$D3222,$A$2:$A$3400,$A3222,$B$2:$B$3400,"&gt;="&amp;$B3222-7,$B$2:$B$3400,"&lt;="&amp;B3222+7)</f>
        <v>1</v>
      </c>
      <c r="G3222" s="5"/>
    </row>
    <row r="3223" customFormat="false" ht="13.8" hidden="false" customHeight="false" outlineLevel="0" collapsed="false">
      <c r="A3223" s="0" t="n">
        <v>54</v>
      </c>
      <c r="B3223" s="1" t="n">
        <v>45044</v>
      </c>
      <c r="C3223" s="0" t="s">
        <v>5</v>
      </c>
      <c r="D3223" s="0" t="n">
        <v>959</v>
      </c>
      <c r="E3223" s="0" t="n">
        <f aca="false">SUMPRODUCT(($D$2:$D$10000=D3223)*($B$2:$B$10000&gt;=(B3223-7))*($B$2:$B$10000&lt;=(B3223+7))*($B$2:$B$10000+7&lt;=(B3223+14)))</f>
        <v>2</v>
      </c>
      <c r="F3223" s="0" t="n">
        <f aca="false">COUNTIFS($D$2:$D$3400,$D3223,$A$2:$A$3400,$A3223,$B$2:$B$3400,"&gt;="&amp;$B3223-7,$B$2:$B$3400,"&lt;="&amp;B3223+7)</f>
        <v>1</v>
      </c>
      <c r="G3223" s="5"/>
    </row>
    <row r="3224" customFormat="false" ht="13.8" hidden="false" customHeight="false" outlineLevel="0" collapsed="false">
      <c r="A3224" s="0" t="n">
        <v>55</v>
      </c>
      <c r="B3224" s="1" t="n">
        <v>45044</v>
      </c>
      <c r="C3224" s="0" t="s">
        <v>5</v>
      </c>
      <c r="D3224" s="0" t="n">
        <v>821</v>
      </c>
      <c r="E3224" s="0" t="n">
        <f aca="false">SUMPRODUCT(($D$2:$D$10000=D3224)*($B$2:$B$10000&gt;=(B3224-7))*($B$2:$B$10000&lt;=(B3224+7))*($B$2:$B$10000+7&lt;=(B3224+14)))</f>
        <v>2</v>
      </c>
      <c r="F3224" s="0" t="n">
        <f aca="false">COUNTIFS($D$2:$D$3400,$D3224,$A$2:$A$3400,$A3224,$B$2:$B$3400,"&gt;="&amp;$B3224-7,$B$2:$B$3400,"&lt;="&amp;B3224+7)</f>
        <v>1</v>
      </c>
      <c r="G3224" s="5"/>
    </row>
    <row r="3225" customFormat="false" ht="13.8" hidden="false" customHeight="false" outlineLevel="0" collapsed="false">
      <c r="A3225" s="0" t="n">
        <v>56</v>
      </c>
      <c r="B3225" s="1" t="n">
        <v>45044</v>
      </c>
      <c r="C3225" s="0" t="s">
        <v>5</v>
      </c>
      <c r="D3225" s="0" t="n">
        <v>842</v>
      </c>
      <c r="E3225" s="0" t="n">
        <f aca="false">SUMPRODUCT(($D$2:$D$10000=D3225)*($B$2:$B$10000&gt;=(B3225-7))*($B$2:$B$10000&lt;=(B3225+7))*($B$2:$B$10000+7&lt;=(B3225+14)))</f>
        <v>5</v>
      </c>
      <c r="F3225" s="0" t="n">
        <f aca="false">COUNTIFS($D$2:$D$3400,$D3225,$A$2:$A$3400,$A3225,$B$2:$B$3400,"&gt;="&amp;$B3225-7,$B$2:$B$3400,"&lt;="&amp;B3225+7)</f>
        <v>1</v>
      </c>
      <c r="G3225" s="5"/>
    </row>
    <row r="3226" customFormat="false" ht="13.8" hidden="false" customHeight="false" outlineLevel="0" collapsed="false">
      <c r="A3226" s="0" t="n">
        <v>57</v>
      </c>
      <c r="B3226" s="1" t="n">
        <v>45044</v>
      </c>
      <c r="C3226" s="0" t="s">
        <v>5</v>
      </c>
      <c r="D3226" s="0" t="n">
        <v>610</v>
      </c>
      <c r="E3226" s="0" t="n">
        <f aca="false">SUMPRODUCT(($D$2:$D$10000=D3226)*($B$2:$B$10000&gt;=(B3226-7))*($B$2:$B$10000&lt;=(B3226+7))*($B$2:$B$10000+7&lt;=(B3226+14)))</f>
        <v>2</v>
      </c>
      <c r="F3226" s="0" t="n">
        <f aca="false">COUNTIFS($D$2:$D$3400,$D3226,$A$2:$A$3400,$A3226,$B$2:$B$3400,"&gt;="&amp;$B3226-7,$B$2:$B$3400,"&lt;="&amp;B3226+7)</f>
        <v>1</v>
      </c>
      <c r="G3226" s="5"/>
    </row>
    <row r="3227" customFormat="false" ht="13.8" hidden="false" customHeight="false" outlineLevel="0" collapsed="false">
      <c r="A3227" s="0" t="n">
        <v>58</v>
      </c>
      <c r="B3227" s="1" t="n">
        <v>45044</v>
      </c>
      <c r="C3227" s="0" t="s">
        <v>5</v>
      </c>
      <c r="D3227" s="0" t="n">
        <v>557</v>
      </c>
      <c r="E3227" s="0" t="n">
        <f aca="false">SUMPRODUCT(($D$2:$D$10000=D3227)*($B$2:$B$10000&gt;=(B3227-7))*($B$2:$B$10000&lt;=(B3227+7))*($B$2:$B$10000+7&lt;=(B3227+14)))</f>
        <v>2</v>
      </c>
      <c r="F3227" s="0" t="n">
        <f aca="false">COUNTIFS($D$2:$D$3400,$D3227,$A$2:$A$3400,$A3227,$B$2:$B$3400,"&gt;="&amp;$B3227-7,$B$2:$B$3400,"&lt;="&amp;B3227+7)</f>
        <v>1</v>
      </c>
      <c r="G3227" s="5"/>
    </row>
    <row r="3228" customFormat="false" ht="13.8" hidden="false" customHeight="false" outlineLevel="0" collapsed="false">
      <c r="A3228" s="0" t="n">
        <v>59</v>
      </c>
      <c r="B3228" s="1" t="n">
        <v>45044</v>
      </c>
      <c r="C3228" s="0" t="s">
        <v>5</v>
      </c>
      <c r="D3228" s="0" t="n">
        <v>373</v>
      </c>
      <c r="E3228" s="0" t="n">
        <f aca="false">SUMPRODUCT(($D$2:$D$10000=D3228)*($B$2:$B$10000&gt;=(B3228-7))*($B$2:$B$10000&lt;=(B3228+7))*($B$2:$B$10000+7&lt;=(B3228+14)))</f>
        <v>3</v>
      </c>
      <c r="F3228" s="0" t="n">
        <f aca="false">COUNTIFS($D$2:$D$3400,$D3228,$A$2:$A$3400,$A3228,$B$2:$B$3400,"&gt;="&amp;$B3228-7,$B$2:$B$3400,"&lt;="&amp;B3228+7)</f>
        <v>1</v>
      </c>
      <c r="G3228" s="5"/>
    </row>
    <row r="3229" customFormat="false" ht="13.8" hidden="false" customHeight="false" outlineLevel="0" collapsed="false">
      <c r="A3229" s="0" t="n">
        <v>60</v>
      </c>
      <c r="B3229" s="1" t="n">
        <v>45044</v>
      </c>
      <c r="C3229" s="0" t="s">
        <v>5</v>
      </c>
      <c r="D3229" s="0" t="n">
        <v>786</v>
      </c>
      <c r="E3229" s="0" t="n">
        <f aca="false">SUMPRODUCT(($D$2:$D$10000=D3229)*($B$2:$B$10000&gt;=(B3229-7))*($B$2:$B$10000&lt;=(B3229+7))*($B$2:$B$10000+7&lt;=(B3229+14)))</f>
        <v>3</v>
      </c>
      <c r="F3229" s="0" t="n">
        <f aca="false">COUNTIFS($D$2:$D$3400,$D3229,$A$2:$A$3400,$A3229,$B$2:$B$3400,"&gt;="&amp;$B3229-7,$B$2:$B$3400,"&lt;="&amp;B3229+7)</f>
        <v>1</v>
      </c>
      <c r="G3229" s="5"/>
    </row>
    <row r="3230" customFormat="false" ht="13.8" hidden="false" customHeight="false" outlineLevel="0" collapsed="false">
      <c r="A3230" s="0" t="n">
        <v>61</v>
      </c>
      <c r="B3230" s="1" t="n">
        <v>45044</v>
      </c>
      <c r="C3230" s="0" t="s">
        <v>5</v>
      </c>
      <c r="D3230" s="0" t="n">
        <v>824</v>
      </c>
      <c r="E3230" s="0" t="n">
        <f aca="false">SUMPRODUCT(($D$2:$D$10000=D3230)*($B$2:$B$10000&gt;=(B3230-7))*($B$2:$B$10000&lt;=(B3230+7))*($B$2:$B$10000+7&lt;=(B3230+14)))</f>
        <v>3</v>
      </c>
      <c r="F3230" s="0" t="n">
        <f aca="false">COUNTIFS($D$2:$D$3400,$D3230,$A$2:$A$3400,$A3230,$B$2:$B$3400,"&gt;="&amp;$B3230-7,$B$2:$B$3400,"&lt;="&amp;B3230+7)</f>
        <v>1</v>
      </c>
      <c r="G3230" s="5"/>
    </row>
    <row r="3231" customFormat="false" ht="13.8" hidden="false" customHeight="false" outlineLevel="0" collapsed="false">
      <c r="A3231" s="0" t="n">
        <v>62</v>
      </c>
      <c r="B3231" s="1" t="n">
        <v>45044</v>
      </c>
      <c r="C3231" s="0" t="s">
        <v>5</v>
      </c>
      <c r="D3231" s="0" t="n">
        <v>510</v>
      </c>
      <c r="E3231" s="0" t="n">
        <f aca="false">SUMPRODUCT(($D$2:$D$10000=D3231)*($B$2:$B$10000&gt;=(B3231-7))*($B$2:$B$10000&lt;=(B3231+7))*($B$2:$B$10000+7&lt;=(B3231+14)))</f>
        <v>1</v>
      </c>
      <c r="F3231" s="0" t="n">
        <f aca="false">COUNTIFS($D$2:$D$3400,$D3231,$A$2:$A$3400,$A3231,$B$2:$B$3400,"&gt;="&amp;$B3231-7,$B$2:$B$3400,"&lt;="&amp;B3231+7)</f>
        <v>1</v>
      </c>
      <c r="G3231" s="5"/>
    </row>
    <row r="3232" customFormat="false" ht="13.8" hidden="false" customHeight="false" outlineLevel="0" collapsed="false">
      <c r="A3232" s="0" t="n">
        <v>63</v>
      </c>
      <c r="B3232" s="1" t="n">
        <v>45044</v>
      </c>
      <c r="C3232" s="0" t="s">
        <v>5</v>
      </c>
      <c r="D3232" s="0" t="n">
        <v>742</v>
      </c>
      <c r="E3232" s="0" t="n">
        <f aca="false">SUMPRODUCT(($D$2:$D$10000=D3232)*($B$2:$B$10000&gt;=(B3232-7))*($B$2:$B$10000&lt;=(B3232+7))*($B$2:$B$10000+7&lt;=(B3232+14)))</f>
        <v>3</v>
      </c>
      <c r="F3232" s="0" t="n">
        <f aca="false">COUNTIFS($D$2:$D$3400,$D3232,$A$2:$A$3400,$A3232,$B$2:$B$3400,"&gt;="&amp;$B3232-7,$B$2:$B$3400,"&lt;="&amp;B3232+7)</f>
        <v>1</v>
      </c>
      <c r="G3232" s="5"/>
    </row>
    <row r="3233" customFormat="false" ht="13.8" hidden="false" customHeight="false" outlineLevel="0" collapsed="false">
      <c r="A3233" s="0" t="n">
        <v>64</v>
      </c>
      <c r="B3233" s="1" t="n">
        <v>45044</v>
      </c>
      <c r="C3233" s="0" t="s">
        <v>5</v>
      </c>
      <c r="D3233" s="0" t="n">
        <v>839</v>
      </c>
      <c r="E3233" s="0" t="n">
        <f aca="false">SUMPRODUCT(($D$2:$D$10000=D3233)*($B$2:$B$10000&gt;=(B3233-7))*($B$2:$B$10000&lt;=(B3233+7))*($B$2:$B$10000+7&lt;=(B3233+14)))</f>
        <v>8</v>
      </c>
      <c r="F3233" s="0" t="n">
        <f aca="false">COUNTIFS($D$2:$D$3400,$D3233,$A$2:$A$3400,$A3233,$B$2:$B$3400,"&gt;="&amp;$B3233-7,$B$2:$B$3400,"&lt;="&amp;B3233+7)</f>
        <v>1</v>
      </c>
      <c r="G3233" s="5"/>
    </row>
    <row r="3234" customFormat="false" ht="13.8" hidden="false" customHeight="false" outlineLevel="0" collapsed="false">
      <c r="A3234" s="0" t="n">
        <v>65</v>
      </c>
      <c r="B3234" s="1" t="n">
        <v>45044</v>
      </c>
      <c r="C3234" s="0" t="s">
        <v>5</v>
      </c>
      <c r="D3234" s="0" t="n">
        <v>826</v>
      </c>
      <c r="E3234" s="0" t="n">
        <f aca="false">SUMPRODUCT(($D$2:$D$10000=D3234)*($B$2:$B$10000&gt;=(B3234-7))*($B$2:$B$10000&lt;=(B3234+7))*($B$2:$B$10000+7&lt;=(B3234+14)))</f>
        <v>1</v>
      </c>
      <c r="F3234" s="0" t="n">
        <f aca="false">COUNTIFS($D$2:$D$3400,$D3234,$A$2:$A$3400,$A3234,$B$2:$B$3400,"&gt;="&amp;$B3234-7,$B$2:$B$3400,"&lt;="&amp;B3234+7)</f>
        <v>1</v>
      </c>
      <c r="G3234" s="5"/>
    </row>
    <row r="3235" customFormat="false" ht="13.8" hidden="false" customHeight="false" outlineLevel="0" collapsed="false">
      <c r="A3235" s="0" t="n">
        <v>66</v>
      </c>
      <c r="B3235" s="1" t="n">
        <v>45044</v>
      </c>
      <c r="C3235" s="0" t="s">
        <v>5</v>
      </c>
      <c r="D3235" s="0" t="n">
        <v>328</v>
      </c>
      <c r="E3235" s="0" t="n">
        <f aca="false">SUMPRODUCT(($D$2:$D$10000=D3235)*($B$2:$B$10000&gt;=(B3235-7))*($B$2:$B$10000&lt;=(B3235+7))*($B$2:$B$10000+7&lt;=(B3235+14)))</f>
        <v>2</v>
      </c>
      <c r="F3235" s="0" t="n">
        <f aca="false">COUNTIFS($D$2:$D$3400,$D3235,$A$2:$A$3400,$A3235,$B$2:$B$3400,"&gt;="&amp;$B3235-7,$B$2:$B$3400,"&lt;="&amp;B3235+7)</f>
        <v>1</v>
      </c>
      <c r="G3235" s="5"/>
    </row>
    <row r="3236" customFormat="false" ht="13.8" hidden="false" customHeight="false" outlineLevel="0" collapsed="false">
      <c r="A3236" s="0" t="n">
        <v>67</v>
      </c>
      <c r="B3236" s="1" t="n">
        <v>45044</v>
      </c>
      <c r="C3236" s="0" t="s">
        <v>5</v>
      </c>
      <c r="D3236" s="0" t="n">
        <v>918</v>
      </c>
      <c r="E3236" s="0" t="n">
        <f aca="false">SUMPRODUCT(($D$2:$D$10000=D3236)*($B$2:$B$10000&gt;=(B3236-7))*($B$2:$B$10000&lt;=(B3236+7))*($B$2:$B$10000+7&lt;=(B3236+14)))</f>
        <v>2</v>
      </c>
      <c r="F3236" s="0" t="n">
        <f aca="false">COUNTIFS($D$2:$D$3400,$D3236,$A$2:$A$3400,$A3236,$B$2:$B$3400,"&gt;="&amp;$B3236-7,$B$2:$B$3400,"&lt;="&amp;B3236+7)</f>
        <v>1</v>
      </c>
      <c r="G3236" s="5"/>
    </row>
    <row r="3237" customFormat="false" ht="13.8" hidden="false" customHeight="false" outlineLevel="0" collapsed="false">
      <c r="A3237" s="0" t="n">
        <v>68</v>
      </c>
      <c r="B3237" s="1" t="n">
        <v>45044</v>
      </c>
      <c r="C3237" s="0" t="s">
        <v>5</v>
      </c>
      <c r="D3237" s="0" t="n">
        <v>788</v>
      </c>
      <c r="E3237" s="0" t="n">
        <f aca="false">SUMPRODUCT(($D$2:$D$10000=D3237)*($B$2:$B$10000&gt;=(B3237-7))*($B$2:$B$10000&lt;=(B3237+7))*($B$2:$B$10000+7&lt;=(B3237+14)))</f>
        <v>1</v>
      </c>
      <c r="F3237" s="0" t="n">
        <f aca="false">COUNTIFS($D$2:$D$3400,$D3237,$A$2:$A$3400,$A3237,$B$2:$B$3400,"&gt;="&amp;$B3237-7,$B$2:$B$3400,"&lt;="&amp;B3237+7)</f>
        <v>1</v>
      </c>
      <c r="G3237" s="5"/>
    </row>
    <row r="3238" customFormat="false" ht="13.8" hidden="false" customHeight="false" outlineLevel="0" collapsed="false">
      <c r="A3238" s="0" t="n">
        <v>69</v>
      </c>
      <c r="B3238" s="1" t="n">
        <v>45044</v>
      </c>
      <c r="C3238" s="0" t="s">
        <v>5</v>
      </c>
      <c r="D3238" s="0" t="n">
        <v>777</v>
      </c>
      <c r="E3238" s="0" t="n">
        <f aca="false">SUMPRODUCT(($D$2:$D$10000=D3238)*($B$2:$B$10000&gt;=(B3238-7))*($B$2:$B$10000&lt;=(B3238+7))*($B$2:$B$10000+7&lt;=(B3238+14)))</f>
        <v>3</v>
      </c>
      <c r="F3238" s="0" t="n">
        <f aca="false">COUNTIFS($D$2:$D$3400,$D3238,$A$2:$A$3400,$A3238,$B$2:$B$3400,"&gt;="&amp;$B3238-7,$B$2:$B$3400,"&lt;="&amp;B3238+7)</f>
        <v>1</v>
      </c>
      <c r="G3238" s="5"/>
    </row>
    <row r="3239" customFormat="false" ht="13.8" hidden="false" customHeight="false" outlineLevel="0" collapsed="false">
      <c r="A3239" s="0" t="n">
        <v>70</v>
      </c>
      <c r="B3239" s="1" t="n">
        <v>45044</v>
      </c>
      <c r="C3239" s="0" t="s">
        <v>5</v>
      </c>
      <c r="D3239" s="0" t="n">
        <v>548</v>
      </c>
      <c r="E3239" s="0" t="n">
        <f aca="false">SUMPRODUCT(($D$2:$D$10000=D3239)*($B$2:$B$10000&gt;=(B3239-7))*($B$2:$B$10000&lt;=(B3239+7))*($B$2:$B$10000+7&lt;=(B3239+14)))</f>
        <v>3</v>
      </c>
      <c r="F3239" s="0" t="n">
        <f aca="false">COUNTIFS($D$2:$D$3400,$D3239,$A$2:$A$3400,$A3239,$B$2:$B$3400,"&gt;="&amp;$B3239-7,$B$2:$B$3400,"&lt;="&amp;B3239+7)</f>
        <v>1</v>
      </c>
      <c r="G3239" s="5"/>
    </row>
    <row r="3240" customFormat="false" ht="13.8" hidden="false" customHeight="false" outlineLevel="0" collapsed="false">
      <c r="A3240" s="0" t="n">
        <v>71</v>
      </c>
      <c r="B3240" s="1" t="n">
        <v>45044</v>
      </c>
      <c r="C3240" s="0" t="s">
        <v>5</v>
      </c>
      <c r="D3240" s="0" t="n">
        <v>439</v>
      </c>
      <c r="E3240" s="0" t="n">
        <f aca="false">SUMPRODUCT(($D$2:$D$10000=D3240)*($B$2:$B$10000&gt;=(B3240-7))*($B$2:$B$10000&lt;=(B3240+7))*($B$2:$B$10000+7&lt;=(B3240+14)))</f>
        <v>2</v>
      </c>
      <c r="F3240" s="0" t="n">
        <f aca="false">COUNTIFS($D$2:$D$3400,$D3240,$A$2:$A$3400,$A3240,$B$2:$B$3400,"&gt;="&amp;$B3240-7,$B$2:$B$3400,"&lt;="&amp;B3240+7)</f>
        <v>1</v>
      </c>
      <c r="G3240" s="5"/>
    </row>
    <row r="3241" customFormat="false" ht="13.8" hidden="false" customHeight="false" outlineLevel="0" collapsed="false">
      <c r="A3241" s="0" t="n">
        <v>72</v>
      </c>
      <c r="B3241" s="1" t="n">
        <v>45044</v>
      </c>
      <c r="C3241" s="0" t="s">
        <v>5</v>
      </c>
      <c r="D3241" s="0" t="n">
        <v>505</v>
      </c>
      <c r="E3241" s="0" t="n">
        <f aca="false">SUMPRODUCT(($D$2:$D$10000=D3241)*($B$2:$B$10000&gt;=(B3241-7))*($B$2:$B$10000&lt;=(B3241+7))*($B$2:$B$10000+7&lt;=(B3241+14)))</f>
        <v>3</v>
      </c>
      <c r="F3241" s="0" t="n">
        <f aca="false">COUNTIFS($D$2:$D$3400,$D3241,$A$2:$A$3400,$A3241,$B$2:$B$3400,"&gt;="&amp;$B3241-7,$B$2:$B$3400,"&lt;="&amp;B3241+7)</f>
        <v>1</v>
      </c>
      <c r="G3241" s="5"/>
    </row>
    <row r="3242" customFormat="false" ht="13.8" hidden="false" customHeight="false" outlineLevel="0" collapsed="false">
      <c r="A3242" s="0" t="n">
        <v>73</v>
      </c>
      <c r="B3242" s="1" t="n">
        <v>45044</v>
      </c>
      <c r="C3242" s="0" t="s">
        <v>5</v>
      </c>
      <c r="D3242" s="0" t="n">
        <v>974</v>
      </c>
      <c r="E3242" s="0" t="n">
        <f aca="false">SUMPRODUCT(($D$2:$D$10000=D3242)*($B$2:$B$10000&gt;=(B3242-7))*($B$2:$B$10000&lt;=(B3242+7))*($B$2:$B$10000+7&lt;=(B3242+14)))</f>
        <v>1</v>
      </c>
      <c r="F3242" s="0" t="n">
        <f aca="false">COUNTIFS($D$2:$D$3400,$D3242,$A$2:$A$3400,$A3242,$B$2:$B$3400,"&gt;="&amp;$B3242-7,$B$2:$B$3400,"&lt;="&amp;B3242+7)</f>
        <v>1</v>
      </c>
      <c r="G3242" s="5"/>
    </row>
    <row r="3243" customFormat="false" ht="13.8" hidden="false" customHeight="false" outlineLevel="0" collapsed="false">
      <c r="A3243" s="0" t="n">
        <v>74</v>
      </c>
      <c r="B3243" s="1" t="n">
        <v>45044</v>
      </c>
      <c r="C3243" s="0" t="s">
        <v>5</v>
      </c>
      <c r="D3243" s="0" t="n">
        <v>724</v>
      </c>
      <c r="E3243" s="0" t="n">
        <f aca="false">SUMPRODUCT(($D$2:$D$10000=D3243)*($B$2:$B$10000&gt;=(B3243-7))*($B$2:$B$10000&lt;=(B3243+7))*($B$2:$B$10000+7&lt;=(B3243+14)))</f>
        <v>3</v>
      </c>
      <c r="F3243" s="0" t="n">
        <f aca="false">COUNTIFS($D$2:$D$3400,$D3243,$A$2:$A$3400,$A3243,$B$2:$B$3400,"&gt;="&amp;$B3243-7,$B$2:$B$3400,"&lt;="&amp;B3243+7)</f>
        <v>1</v>
      </c>
      <c r="G3243" s="5"/>
    </row>
    <row r="3244" customFormat="false" ht="13.8" hidden="false" customHeight="false" outlineLevel="0" collapsed="false">
      <c r="A3244" s="0" t="n">
        <v>75</v>
      </c>
      <c r="B3244" s="1" t="n">
        <v>45044</v>
      </c>
      <c r="C3244" s="0" t="s">
        <v>5</v>
      </c>
      <c r="D3244" s="0" t="n">
        <v>682</v>
      </c>
      <c r="E3244" s="0" t="n">
        <f aca="false">SUMPRODUCT(($D$2:$D$10000=D3244)*($B$2:$B$10000&gt;=(B3244-7))*($B$2:$B$10000&lt;=(B3244+7))*($B$2:$B$10000+7&lt;=(B3244+14)))</f>
        <v>2</v>
      </c>
      <c r="F3244" s="0" t="n">
        <f aca="false">COUNTIFS($D$2:$D$3400,$D3244,$A$2:$A$3400,$A3244,$B$2:$B$3400,"&gt;="&amp;$B3244-7,$B$2:$B$3400,"&lt;="&amp;B3244+7)</f>
        <v>1</v>
      </c>
      <c r="G3244" s="5"/>
    </row>
    <row r="3245" customFormat="false" ht="13.8" hidden="false" customHeight="false" outlineLevel="0" collapsed="false">
      <c r="A3245" s="0" t="n">
        <v>76</v>
      </c>
      <c r="B3245" s="1" t="n">
        <v>45044</v>
      </c>
      <c r="C3245" s="0" t="s">
        <v>5</v>
      </c>
      <c r="D3245" s="0" t="n">
        <v>497</v>
      </c>
      <c r="E3245" s="0" t="n">
        <f aca="false">SUMPRODUCT(($D$2:$D$10000=D3245)*($B$2:$B$10000&gt;=(B3245-7))*($B$2:$B$10000&lt;=(B3245+7))*($B$2:$B$10000+7&lt;=(B3245+14)))</f>
        <v>2</v>
      </c>
      <c r="F3245" s="0" t="n">
        <f aca="false">COUNTIFS($D$2:$D$3400,$D3245,$A$2:$A$3400,$A3245,$B$2:$B$3400,"&gt;="&amp;$B3245-7,$B$2:$B$3400,"&lt;="&amp;B3245+7)</f>
        <v>1</v>
      </c>
      <c r="G3245" s="5"/>
    </row>
    <row r="3246" customFormat="false" ht="13.8" hidden="false" customHeight="false" outlineLevel="0" collapsed="false">
      <c r="A3246" s="0" t="n">
        <v>77</v>
      </c>
      <c r="B3246" s="1" t="n">
        <v>45044</v>
      </c>
      <c r="C3246" s="0" t="s">
        <v>5</v>
      </c>
      <c r="D3246" s="0" t="n">
        <v>114</v>
      </c>
      <c r="E3246" s="0" t="n">
        <f aca="false">SUMPRODUCT(($D$2:$D$10000=D3246)*($B$2:$B$10000&gt;=(B3246-7))*($B$2:$B$10000&lt;=(B3246+7))*($B$2:$B$10000+7&lt;=(B3246+14)))</f>
        <v>2</v>
      </c>
      <c r="F3246" s="0" t="n">
        <f aca="false">COUNTIFS($D$2:$D$3400,$D3246,$A$2:$A$3400,$A3246,$B$2:$B$3400,"&gt;="&amp;$B3246-7,$B$2:$B$3400,"&lt;="&amp;B3246+7)</f>
        <v>1</v>
      </c>
      <c r="G3246" s="5"/>
    </row>
    <row r="3247" customFormat="false" ht="13.8" hidden="false" customHeight="false" outlineLevel="0" collapsed="false">
      <c r="A3247" s="0" t="n">
        <v>78</v>
      </c>
      <c r="B3247" s="1" t="n">
        <v>45044</v>
      </c>
      <c r="C3247" s="0" t="s">
        <v>5</v>
      </c>
      <c r="D3247" s="0" t="n">
        <v>104</v>
      </c>
      <c r="E3247" s="0" t="n">
        <f aca="false">SUMPRODUCT(($D$2:$D$10000=D3247)*($B$2:$B$10000&gt;=(B3247-7))*($B$2:$B$10000&lt;=(B3247+7))*($B$2:$B$10000+7&lt;=(B3247+14)))</f>
        <v>1</v>
      </c>
      <c r="F3247" s="0" t="n">
        <f aca="false">COUNTIFS($D$2:$D$3400,$D3247,$A$2:$A$3400,$A3247,$B$2:$B$3400,"&gt;="&amp;$B3247-7,$B$2:$B$3400,"&lt;="&amp;B3247+7)</f>
        <v>1</v>
      </c>
      <c r="G3247" s="5"/>
    </row>
    <row r="3248" customFormat="false" ht="13.8" hidden="false" customHeight="false" outlineLevel="0" collapsed="false">
      <c r="A3248" s="0" t="n">
        <v>79</v>
      </c>
      <c r="B3248" s="1" t="n">
        <v>45044</v>
      </c>
      <c r="C3248" s="0" t="s">
        <v>5</v>
      </c>
      <c r="D3248" s="0" t="n">
        <v>769</v>
      </c>
      <c r="E3248" s="0" t="n">
        <f aca="false">SUMPRODUCT(($D$2:$D$10000=D3248)*($B$2:$B$10000&gt;=(B3248-7))*($B$2:$B$10000&lt;=(B3248+7))*($B$2:$B$10000+7&lt;=(B3248+14)))</f>
        <v>2</v>
      </c>
      <c r="F3248" s="0" t="n">
        <f aca="false">COUNTIFS($D$2:$D$3400,$D3248,$A$2:$A$3400,$A3248,$B$2:$B$3400,"&gt;="&amp;$B3248-7,$B$2:$B$3400,"&lt;="&amp;B3248+7)</f>
        <v>1</v>
      </c>
      <c r="G3248" s="5"/>
    </row>
    <row r="3249" customFormat="false" ht="13.8" hidden="false" customHeight="false" outlineLevel="0" collapsed="false">
      <c r="A3249" s="0" t="n">
        <v>80</v>
      </c>
      <c r="B3249" s="1" t="n">
        <v>45044</v>
      </c>
      <c r="C3249" s="0" t="s">
        <v>5</v>
      </c>
      <c r="D3249" s="0" t="n">
        <v>420</v>
      </c>
      <c r="E3249" s="0" t="n">
        <f aca="false">SUMPRODUCT(($D$2:$D$10000=D3249)*($B$2:$B$10000&gt;=(B3249-7))*($B$2:$B$10000&lt;=(B3249+7))*($B$2:$B$10000+7&lt;=(B3249+14)))</f>
        <v>4</v>
      </c>
      <c r="F3249" s="0" t="n">
        <f aca="false">COUNTIFS($D$2:$D$3400,$D3249,$A$2:$A$3400,$A3249,$B$2:$B$3400,"&gt;="&amp;$B3249-7,$B$2:$B$3400,"&lt;="&amp;B3249+7)</f>
        <v>2</v>
      </c>
      <c r="G3249" s="5"/>
    </row>
    <row r="3250" customFormat="false" ht="13.8" hidden="false" customHeight="false" outlineLevel="0" collapsed="false">
      <c r="A3250" s="0" t="n">
        <v>81</v>
      </c>
      <c r="B3250" s="1" t="n">
        <v>45044</v>
      </c>
      <c r="C3250" s="0" t="s">
        <v>5</v>
      </c>
      <c r="D3250" s="0" t="n">
        <v>989</v>
      </c>
      <c r="E3250" s="0" t="n">
        <f aca="false">SUMPRODUCT(($D$2:$D$10000=D3250)*($B$2:$B$10000&gt;=(B3250-7))*($B$2:$B$10000&lt;=(B3250+7))*($B$2:$B$10000+7&lt;=(B3250+14)))</f>
        <v>3</v>
      </c>
      <c r="F3250" s="0" t="n">
        <f aca="false">COUNTIFS($D$2:$D$3400,$D3250,$A$2:$A$3400,$A3250,$B$2:$B$3400,"&gt;="&amp;$B3250-7,$B$2:$B$3400,"&lt;="&amp;B3250+7)</f>
        <v>1</v>
      </c>
      <c r="G3250" s="5"/>
    </row>
    <row r="3251" customFormat="false" ht="13.8" hidden="false" customHeight="false" outlineLevel="0" collapsed="false">
      <c r="A3251" s="0" t="n">
        <v>82</v>
      </c>
      <c r="B3251" s="1" t="n">
        <v>45044</v>
      </c>
      <c r="C3251" s="0" t="s">
        <v>5</v>
      </c>
      <c r="D3251" s="0" t="n">
        <v>191</v>
      </c>
      <c r="E3251" s="0" t="n">
        <f aca="false">SUMPRODUCT(($D$2:$D$10000=D3251)*($B$2:$B$10000&gt;=(B3251-7))*($B$2:$B$10000&lt;=(B3251+7))*($B$2:$B$10000+7&lt;=(B3251+14)))</f>
        <v>4</v>
      </c>
      <c r="F3251" s="0" t="n">
        <f aca="false">COUNTIFS($D$2:$D$3400,$D3251,$A$2:$A$3400,$A3251,$B$2:$B$3400,"&gt;="&amp;$B3251-7,$B$2:$B$3400,"&lt;="&amp;B3251+7)</f>
        <v>2</v>
      </c>
      <c r="G3251" s="5"/>
    </row>
    <row r="3252" customFormat="false" ht="13.8" hidden="false" customHeight="false" outlineLevel="0" collapsed="false">
      <c r="A3252" s="0" t="n">
        <v>83</v>
      </c>
      <c r="B3252" s="1" t="n">
        <v>45044</v>
      </c>
      <c r="C3252" s="0" t="s">
        <v>5</v>
      </c>
      <c r="D3252" s="0" t="n">
        <v>397</v>
      </c>
      <c r="E3252" s="0" t="n">
        <f aca="false">SUMPRODUCT(($D$2:$D$10000=D3252)*($B$2:$B$10000&gt;=(B3252-7))*($B$2:$B$10000&lt;=(B3252+7))*($B$2:$B$10000+7&lt;=(B3252+14)))</f>
        <v>1</v>
      </c>
      <c r="F3252" s="0" t="n">
        <f aca="false">COUNTIFS($D$2:$D$3400,$D3252,$A$2:$A$3400,$A3252,$B$2:$B$3400,"&gt;="&amp;$B3252-7,$B$2:$B$3400,"&lt;="&amp;B3252+7)</f>
        <v>1</v>
      </c>
      <c r="G3252" s="5"/>
    </row>
    <row r="3253" customFormat="false" ht="13.8" hidden="false" customHeight="false" outlineLevel="0" collapsed="false">
      <c r="A3253" s="0" t="n">
        <v>84</v>
      </c>
      <c r="B3253" s="1" t="n">
        <v>45044</v>
      </c>
      <c r="C3253" s="0" t="s">
        <v>5</v>
      </c>
      <c r="D3253" s="0" t="n">
        <v>986</v>
      </c>
      <c r="E3253" s="0" t="n">
        <f aca="false">SUMPRODUCT(($D$2:$D$10000=D3253)*($B$2:$B$10000&gt;=(B3253-7))*($B$2:$B$10000&lt;=(B3253+7))*($B$2:$B$10000+7&lt;=(B3253+14)))</f>
        <v>1</v>
      </c>
      <c r="F3253" s="0" t="n">
        <f aca="false">COUNTIFS($D$2:$D$3400,$D3253,$A$2:$A$3400,$A3253,$B$2:$B$3400,"&gt;="&amp;$B3253-7,$B$2:$B$3400,"&lt;="&amp;B3253+7)</f>
        <v>1</v>
      </c>
      <c r="G3253" s="5"/>
    </row>
    <row r="3254" customFormat="false" ht="13.8" hidden="false" customHeight="false" outlineLevel="0" collapsed="false">
      <c r="A3254" s="0" t="n">
        <v>85</v>
      </c>
      <c r="B3254" s="1" t="n">
        <v>45044</v>
      </c>
      <c r="C3254" s="0" t="s">
        <v>5</v>
      </c>
      <c r="D3254" s="0" t="n">
        <v>306</v>
      </c>
      <c r="E3254" s="0" t="n">
        <f aca="false">SUMPRODUCT(($D$2:$D$10000=D3254)*($B$2:$B$10000&gt;=(B3254-7))*($B$2:$B$10000&lt;=(B3254+7))*($B$2:$B$10000+7&lt;=(B3254+14)))</f>
        <v>3</v>
      </c>
      <c r="F3254" s="0" t="n">
        <f aca="false">COUNTIFS($D$2:$D$3400,$D3254,$A$2:$A$3400,$A3254,$B$2:$B$3400,"&gt;="&amp;$B3254-7,$B$2:$B$3400,"&lt;="&amp;B3254+7)</f>
        <v>1</v>
      </c>
      <c r="G3254" s="5"/>
    </row>
    <row r="3255" customFormat="false" ht="13.8" hidden="false" customHeight="false" outlineLevel="0" collapsed="false">
      <c r="A3255" s="0" t="n">
        <v>86</v>
      </c>
      <c r="B3255" s="1" t="n">
        <v>45044</v>
      </c>
      <c r="C3255" s="0" t="s">
        <v>5</v>
      </c>
      <c r="D3255" s="0" t="n">
        <v>111</v>
      </c>
      <c r="E3255" s="0" t="n">
        <f aca="false">SUMPRODUCT(($D$2:$D$10000=D3255)*($B$2:$B$10000&gt;=(B3255-7))*($B$2:$B$10000&lt;=(B3255+7))*($B$2:$B$10000+7&lt;=(B3255+14)))</f>
        <v>4</v>
      </c>
      <c r="F3255" s="0" t="n">
        <f aca="false">COUNTIFS($D$2:$D$3400,$D3255,$A$2:$A$3400,$A3255,$B$2:$B$3400,"&gt;="&amp;$B3255-7,$B$2:$B$3400,"&lt;="&amp;B3255+7)</f>
        <v>1</v>
      </c>
      <c r="G3255" s="5"/>
    </row>
    <row r="3256" customFormat="false" ht="13.8" hidden="false" customHeight="false" outlineLevel="0" collapsed="false">
      <c r="A3256" s="0" t="n">
        <v>87</v>
      </c>
      <c r="B3256" s="1" t="n">
        <v>45044</v>
      </c>
      <c r="C3256" s="0" t="s">
        <v>5</v>
      </c>
      <c r="D3256" s="0" t="n">
        <v>247</v>
      </c>
      <c r="E3256" s="0" t="n">
        <f aca="false">SUMPRODUCT(($D$2:$D$10000=D3256)*($B$2:$B$10000&gt;=(B3256-7))*($B$2:$B$10000&lt;=(B3256+7))*($B$2:$B$10000+7&lt;=(B3256+14)))</f>
        <v>3</v>
      </c>
      <c r="F3256" s="0" t="n">
        <f aca="false">COUNTIFS($D$2:$D$3400,$D3256,$A$2:$A$3400,$A3256,$B$2:$B$3400,"&gt;="&amp;$B3256-7,$B$2:$B$3400,"&lt;="&amp;B3256+7)</f>
        <v>1</v>
      </c>
      <c r="G3256" s="5"/>
    </row>
    <row r="3257" customFormat="false" ht="13.8" hidden="false" customHeight="false" outlineLevel="0" collapsed="false">
      <c r="A3257" s="0" t="n">
        <v>88</v>
      </c>
      <c r="B3257" s="1" t="n">
        <v>45044</v>
      </c>
      <c r="C3257" s="0" t="s">
        <v>5</v>
      </c>
      <c r="D3257" s="0" t="n">
        <v>370</v>
      </c>
      <c r="E3257" s="0" t="n">
        <f aca="false">SUMPRODUCT(($D$2:$D$10000=D3257)*($B$2:$B$10000&gt;=(B3257-7))*($B$2:$B$10000&lt;=(B3257+7))*($B$2:$B$10000+7&lt;=(B3257+14)))</f>
        <v>3</v>
      </c>
      <c r="F3257" s="0" t="n">
        <f aca="false">COUNTIFS($D$2:$D$3400,$D3257,$A$2:$A$3400,$A3257,$B$2:$B$3400,"&gt;="&amp;$B3257-7,$B$2:$B$3400,"&lt;="&amp;B3257+7)</f>
        <v>1</v>
      </c>
      <c r="G3257" s="5"/>
    </row>
    <row r="3258" customFormat="false" ht="13.8" hidden="false" customHeight="false" outlineLevel="0" collapsed="false">
      <c r="A3258" s="0" t="n">
        <v>89</v>
      </c>
      <c r="B3258" s="1" t="n">
        <v>45044</v>
      </c>
      <c r="C3258" s="0" t="s">
        <v>5</v>
      </c>
      <c r="D3258" s="0" t="n">
        <v>241</v>
      </c>
      <c r="E3258" s="0" t="n">
        <f aca="false">SUMPRODUCT(($D$2:$D$10000=D3258)*($B$2:$B$10000&gt;=(B3258-7))*($B$2:$B$10000&lt;=(B3258+7))*($B$2:$B$10000+7&lt;=(B3258+14)))</f>
        <v>2</v>
      </c>
      <c r="F3258" s="0" t="n">
        <f aca="false">COUNTIFS($D$2:$D$3400,$D3258,$A$2:$A$3400,$A3258,$B$2:$B$3400,"&gt;="&amp;$B3258-7,$B$2:$B$3400,"&lt;="&amp;B3258+7)</f>
        <v>1</v>
      </c>
      <c r="G3258" s="5"/>
    </row>
    <row r="3259" customFormat="false" ht="13.8" hidden="false" customHeight="false" outlineLevel="0" collapsed="false">
      <c r="A3259" s="0" t="n">
        <v>90</v>
      </c>
      <c r="B3259" s="1" t="n">
        <v>45044</v>
      </c>
      <c r="C3259" s="0" t="s">
        <v>5</v>
      </c>
      <c r="D3259" s="0" t="n">
        <v>967</v>
      </c>
      <c r="E3259" s="0" t="n">
        <f aca="false">SUMPRODUCT(($D$2:$D$10000=D3259)*($B$2:$B$10000&gt;=(B3259-7))*($B$2:$B$10000&lt;=(B3259+7))*($B$2:$B$10000+7&lt;=(B3259+14)))</f>
        <v>4</v>
      </c>
      <c r="F3259" s="0" t="n">
        <f aca="false">COUNTIFS($D$2:$D$3400,$D3259,$A$2:$A$3400,$A3259,$B$2:$B$3400,"&gt;="&amp;$B3259-7,$B$2:$B$3400,"&lt;="&amp;B3259+7)</f>
        <v>1</v>
      </c>
      <c r="G3259" s="5"/>
    </row>
    <row r="3260" customFormat="false" ht="13.8" hidden="false" customHeight="false" outlineLevel="0" collapsed="false">
      <c r="A3260" s="0" t="n">
        <v>91</v>
      </c>
      <c r="B3260" s="1" t="n">
        <v>45044</v>
      </c>
      <c r="C3260" s="0" t="s">
        <v>5</v>
      </c>
      <c r="D3260" s="0" t="n">
        <v>721</v>
      </c>
      <c r="E3260" s="0" t="n">
        <f aca="false">SUMPRODUCT(($D$2:$D$10000=D3260)*($B$2:$B$10000&gt;=(B3260-7))*($B$2:$B$10000&lt;=(B3260+7))*($B$2:$B$10000+7&lt;=(B3260+14)))</f>
        <v>2</v>
      </c>
      <c r="F3260" s="0" t="n">
        <f aca="false">COUNTIFS($D$2:$D$3400,$D3260,$A$2:$A$3400,$A3260,$B$2:$B$3400,"&gt;="&amp;$B3260-7,$B$2:$B$3400,"&lt;="&amp;B3260+7)</f>
        <v>1</v>
      </c>
      <c r="G3260" s="5"/>
    </row>
    <row r="3261" customFormat="false" ht="13.8" hidden="false" customHeight="false" outlineLevel="0" collapsed="false">
      <c r="A3261" s="0" t="n">
        <v>92</v>
      </c>
      <c r="B3261" s="1" t="n">
        <v>45044</v>
      </c>
      <c r="C3261" s="0" t="s">
        <v>5</v>
      </c>
      <c r="D3261" s="0" t="n">
        <v>841</v>
      </c>
      <c r="E3261" s="0" t="n">
        <f aca="false">SUMPRODUCT(($D$2:$D$10000=D3261)*($B$2:$B$10000&gt;=(B3261-7))*($B$2:$B$10000&lt;=(B3261+7))*($B$2:$B$10000+7&lt;=(B3261+14)))</f>
        <v>3</v>
      </c>
      <c r="F3261" s="0" t="n">
        <f aca="false">COUNTIFS($D$2:$D$3400,$D3261,$A$2:$A$3400,$A3261,$B$2:$B$3400,"&gt;="&amp;$B3261-7,$B$2:$B$3400,"&lt;="&amp;B3261+7)</f>
        <v>1</v>
      </c>
      <c r="G3261" s="5"/>
    </row>
    <row r="3262" customFormat="false" ht="13.8" hidden="false" customHeight="false" outlineLevel="0" collapsed="false">
      <c r="A3262" s="0" t="n">
        <v>93</v>
      </c>
      <c r="B3262" s="1" t="n">
        <v>45044</v>
      </c>
      <c r="C3262" s="0" t="s">
        <v>5</v>
      </c>
      <c r="D3262" s="0" t="n">
        <v>869</v>
      </c>
      <c r="E3262" s="0" t="n">
        <f aca="false">SUMPRODUCT(($D$2:$D$10000=D3262)*($B$2:$B$10000&gt;=(B3262-7))*($B$2:$B$10000&lt;=(B3262+7))*($B$2:$B$10000+7&lt;=(B3262+14)))</f>
        <v>2</v>
      </c>
      <c r="F3262" s="0" t="n">
        <f aca="false">COUNTIFS($D$2:$D$3400,$D3262,$A$2:$A$3400,$A3262,$B$2:$B$3400,"&gt;="&amp;$B3262-7,$B$2:$B$3400,"&lt;="&amp;B3262+7)</f>
        <v>1</v>
      </c>
      <c r="G3262" s="5"/>
    </row>
    <row r="3263" customFormat="false" ht="13.8" hidden="false" customHeight="false" outlineLevel="0" collapsed="false">
      <c r="A3263" s="0" t="n">
        <v>94</v>
      </c>
      <c r="B3263" s="1" t="n">
        <v>45044</v>
      </c>
      <c r="C3263" s="0" t="s">
        <v>5</v>
      </c>
      <c r="D3263" s="0" t="n">
        <v>829</v>
      </c>
      <c r="E3263" s="0" t="n">
        <f aca="false">SUMPRODUCT(($D$2:$D$10000=D3263)*($B$2:$B$10000&gt;=(B3263-7))*($B$2:$B$10000&lt;=(B3263+7))*($B$2:$B$10000+7&lt;=(B3263+14)))</f>
        <v>2</v>
      </c>
      <c r="F3263" s="0" t="n">
        <f aca="false">COUNTIFS($D$2:$D$3400,$D3263,$A$2:$A$3400,$A3263,$B$2:$B$3400,"&gt;="&amp;$B3263-7,$B$2:$B$3400,"&lt;="&amp;B3263+7)</f>
        <v>1</v>
      </c>
      <c r="G3263" s="5"/>
    </row>
    <row r="3264" customFormat="false" ht="13.8" hidden="false" customHeight="false" outlineLevel="0" collapsed="false">
      <c r="A3264" s="0" t="n">
        <v>95</v>
      </c>
      <c r="B3264" s="1" t="n">
        <v>45044</v>
      </c>
      <c r="C3264" s="0" t="s">
        <v>5</v>
      </c>
      <c r="D3264" s="0" t="n">
        <v>936</v>
      </c>
      <c r="E3264" s="0" t="n">
        <f aca="false">SUMPRODUCT(($D$2:$D$10000=D3264)*($B$2:$B$10000&gt;=(B3264-7))*($B$2:$B$10000&lt;=(B3264+7))*($B$2:$B$10000+7&lt;=(B3264+14)))</f>
        <v>4</v>
      </c>
      <c r="F3264" s="0" t="n">
        <f aca="false">COUNTIFS($D$2:$D$3400,$D3264,$A$2:$A$3400,$A3264,$B$2:$B$3400,"&gt;="&amp;$B3264-7,$B$2:$B$3400,"&lt;="&amp;B3264+7)</f>
        <v>1</v>
      </c>
      <c r="G3264" s="5"/>
    </row>
    <row r="3265" customFormat="false" ht="13.8" hidden="false" customHeight="false" outlineLevel="0" collapsed="false">
      <c r="A3265" s="0" t="n">
        <v>96</v>
      </c>
      <c r="B3265" s="1" t="n">
        <v>45044</v>
      </c>
      <c r="C3265" s="0" t="s">
        <v>5</v>
      </c>
      <c r="D3265" s="0" t="n">
        <v>418</v>
      </c>
      <c r="E3265" s="0" t="n">
        <f aca="false">SUMPRODUCT(($D$2:$D$10000=D3265)*($B$2:$B$10000&gt;=(B3265-7))*($B$2:$B$10000&lt;=(B3265+7))*($B$2:$B$10000+7&lt;=(B3265+14)))</f>
        <v>1</v>
      </c>
      <c r="F3265" s="0" t="n">
        <f aca="false">COUNTIFS($D$2:$D$3400,$D3265,$A$2:$A$3400,$A3265,$B$2:$B$3400,"&gt;="&amp;$B3265-7,$B$2:$B$3400,"&lt;="&amp;B3265+7)</f>
        <v>1</v>
      </c>
      <c r="G3265" s="5"/>
    </row>
    <row r="3266" customFormat="false" ht="13.8" hidden="false" customHeight="false" outlineLevel="0" collapsed="false">
      <c r="A3266" s="0" t="n">
        <v>97</v>
      </c>
      <c r="B3266" s="1" t="n">
        <v>45044</v>
      </c>
      <c r="C3266" s="0" t="s">
        <v>5</v>
      </c>
      <c r="D3266" s="0" t="n">
        <v>542</v>
      </c>
      <c r="E3266" s="0" t="n">
        <f aca="false">SUMPRODUCT(($D$2:$D$10000=D3266)*($B$2:$B$10000&gt;=(B3266-7))*($B$2:$B$10000&lt;=(B3266+7))*($B$2:$B$10000+7&lt;=(B3266+14)))</f>
        <v>3</v>
      </c>
      <c r="F3266" s="0" t="n">
        <f aca="false">COUNTIFS($D$2:$D$3400,$D3266,$A$2:$A$3400,$A3266,$B$2:$B$3400,"&gt;="&amp;$B3266-7,$B$2:$B$3400,"&lt;="&amp;B3266+7)</f>
        <v>1</v>
      </c>
      <c r="G3266" s="5"/>
    </row>
    <row r="3267" customFormat="false" ht="13.8" hidden="false" customHeight="false" outlineLevel="0" collapsed="false">
      <c r="A3267" s="0" t="n">
        <v>98</v>
      </c>
      <c r="B3267" s="1" t="n">
        <v>45044</v>
      </c>
      <c r="C3267" s="0" t="s">
        <v>5</v>
      </c>
      <c r="D3267" s="0" t="n">
        <v>486</v>
      </c>
      <c r="E3267" s="0" t="n">
        <f aca="false">SUMPRODUCT(($D$2:$D$10000=D3267)*($B$2:$B$10000&gt;=(B3267-7))*($B$2:$B$10000&lt;=(B3267+7))*($B$2:$B$10000+7&lt;=(B3267+14)))</f>
        <v>3</v>
      </c>
      <c r="F3267" s="0" t="n">
        <f aca="false">COUNTIFS($D$2:$D$3400,$D3267,$A$2:$A$3400,$A3267,$B$2:$B$3400,"&gt;="&amp;$B3267-7,$B$2:$B$3400,"&lt;="&amp;B3267+7)</f>
        <v>1</v>
      </c>
      <c r="G3267" s="5"/>
    </row>
    <row r="3268" customFormat="false" ht="13.8" hidden="false" customHeight="false" outlineLevel="0" collapsed="false">
      <c r="A3268" s="0" t="n">
        <v>99</v>
      </c>
      <c r="B3268" s="1" t="n">
        <v>45044</v>
      </c>
      <c r="C3268" s="0" t="s">
        <v>5</v>
      </c>
      <c r="D3268" s="0" t="n">
        <v>609</v>
      </c>
      <c r="E3268" s="0" t="n">
        <f aca="false">SUMPRODUCT(($D$2:$D$10000=D3268)*($B$2:$B$10000&gt;=(B3268-7))*($B$2:$B$10000&lt;=(B3268+7))*($B$2:$B$10000+7&lt;=(B3268+14)))</f>
        <v>2</v>
      </c>
      <c r="F3268" s="0" t="n">
        <f aca="false">COUNTIFS($D$2:$D$3400,$D3268,$A$2:$A$3400,$A3268,$B$2:$B$3400,"&gt;="&amp;$B3268-7,$B$2:$B$3400,"&lt;="&amp;B3268+7)</f>
        <v>1</v>
      </c>
      <c r="G3268" s="5"/>
    </row>
    <row r="3269" customFormat="false" ht="13.8" hidden="false" customHeight="false" outlineLevel="0" collapsed="false">
      <c r="A3269" s="0" t="n">
        <v>1</v>
      </c>
      <c r="B3269" s="1" t="n">
        <v>45044</v>
      </c>
      <c r="C3269" s="0" t="s">
        <v>5</v>
      </c>
      <c r="D3269" s="0" t="n">
        <v>320</v>
      </c>
      <c r="E3269" s="0" t="n">
        <f aca="false">SUMPRODUCT(($D$2:$D$10000=D3269)*($B$2:$B$10000&gt;=(B3269-7))*($B$2:$B$10000&lt;=(B3269+7))*($B$2:$B$10000+7&lt;=(B3269+14)))</f>
        <v>3</v>
      </c>
      <c r="F3269" s="0" t="n">
        <f aca="false">COUNTIFS($D$2:$D$3400,$D3269,$A$2:$A$3400,$A3269,$B$2:$B$3400,"&gt;="&amp;$B3269-7,$B$2:$B$3400,"&lt;="&amp;B3269+7)</f>
        <v>1</v>
      </c>
      <c r="G3269" s="5"/>
    </row>
    <row r="3270" customFormat="false" ht="13.8" hidden="false" customHeight="false" outlineLevel="0" collapsed="false">
      <c r="A3270" s="0" t="n">
        <v>2</v>
      </c>
      <c r="B3270" s="1" t="n">
        <v>45044</v>
      </c>
      <c r="C3270" s="0" t="s">
        <v>5</v>
      </c>
      <c r="D3270" s="0" t="n">
        <v>982</v>
      </c>
      <c r="E3270" s="0" t="n">
        <f aca="false">SUMPRODUCT(($D$2:$D$10000=D3270)*($B$2:$B$10000&gt;=(B3270-7))*($B$2:$B$10000&lt;=(B3270+7))*($B$2:$B$10000+7&lt;=(B3270+14)))</f>
        <v>2</v>
      </c>
      <c r="F3270" s="0" t="n">
        <f aca="false">COUNTIFS($D$2:$D$3400,$D3270,$A$2:$A$3400,$A3270,$B$2:$B$3400,"&gt;="&amp;$B3270-7,$B$2:$B$3400,"&lt;="&amp;B3270+7)</f>
        <v>1</v>
      </c>
      <c r="G3270" s="5"/>
    </row>
    <row r="3271" customFormat="false" ht="13.8" hidden="false" customHeight="false" outlineLevel="0" collapsed="false">
      <c r="A3271" s="0" t="n">
        <v>3</v>
      </c>
      <c r="B3271" s="1" t="n">
        <v>45044</v>
      </c>
      <c r="C3271" s="0" t="s">
        <v>5</v>
      </c>
      <c r="D3271" s="0" t="n">
        <v>698</v>
      </c>
      <c r="E3271" s="0" t="n">
        <f aca="false">SUMPRODUCT(($D$2:$D$10000=D3271)*($B$2:$B$10000&gt;=(B3271-7))*($B$2:$B$10000&lt;=(B3271+7))*($B$2:$B$10000+7&lt;=(B3271+14)))</f>
        <v>1</v>
      </c>
      <c r="F3271" s="0" t="n">
        <f aca="false">COUNTIFS($D$2:$D$3400,$D3271,$A$2:$A$3400,$A3271,$B$2:$B$3400,"&gt;="&amp;$B3271-7,$B$2:$B$3400,"&lt;="&amp;B3271+7)</f>
        <v>1</v>
      </c>
      <c r="G3271" s="5"/>
    </row>
    <row r="3272" customFormat="false" ht="13.8" hidden="false" customHeight="false" outlineLevel="0" collapsed="false">
      <c r="A3272" s="0" t="n">
        <v>4</v>
      </c>
      <c r="B3272" s="1" t="n">
        <v>45044</v>
      </c>
      <c r="C3272" s="0" t="s">
        <v>5</v>
      </c>
      <c r="D3272" s="0" t="n">
        <v>924</v>
      </c>
      <c r="E3272" s="0" t="n">
        <f aca="false">SUMPRODUCT(($D$2:$D$10000=D3272)*($B$2:$B$10000&gt;=(B3272-7))*($B$2:$B$10000&lt;=(B3272+7))*($B$2:$B$10000+7&lt;=(B3272+14)))</f>
        <v>3</v>
      </c>
      <c r="F3272" s="0" t="n">
        <f aca="false">COUNTIFS($D$2:$D$3400,$D3272,$A$2:$A$3400,$A3272,$B$2:$B$3400,"&gt;="&amp;$B3272-7,$B$2:$B$3400,"&lt;="&amp;B3272+7)</f>
        <v>1</v>
      </c>
      <c r="G3272" s="5"/>
    </row>
    <row r="3273" customFormat="false" ht="13.8" hidden="false" customHeight="false" outlineLevel="0" collapsed="false">
      <c r="A3273" s="0" t="n">
        <v>5</v>
      </c>
      <c r="B3273" s="1" t="n">
        <v>45044</v>
      </c>
      <c r="C3273" s="0" t="s">
        <v>5</v>
      </c>
      <c r="D3273" s="0" t="n">
        <v>777</v>
      </c>
      <c r="E3273" s="0" t="n">
        <f aca="false">SUMPRODUCT(($D$2:$D$10000=D3273)*($B$2:$B$10000&gt;=(B3273-7))*($B$2:$B$10000&lt;=(B3273+7))*($B$2:$B$10000+7&lt;=(B3273+14)))</f>
        <v>3</v>
      </c>
      <c r="F3273" s="0" t="n">
        <f aca="false">COUNTIFS($D$2:$D$3400,$D3273,$A$2:$A$3400,$A3273,$B$2:$B$3400,"&gt;="&amp;$B3273-7,$B$2:$B$3400,"&lt;="&amp;B3273+7)</f>
        <v>1</v>
      </c>
      <c r="G3273" s="5"/>
    </row>
    <row r="3274" customFormat="false" ht="13.8" hidden="false" customHeight="false" outlineLevel="0" collapsed="false">
      <c r="A3274" s="0" t="n">
        <v>6</v>
      </c>
      <c r="B3274" s="1" t="n">
        <v>45044</v>
      </c>
      <c r="C3274" s="0" t="s">
        <v>5</v>
      </c>
      <c r="D3274" s="0" t="n">
        <v>666</v>
      </c>
      <c r="E3274" s="0" t="n">
        <f aca="false">SUMPRODUCT(($D$2:$D$10000=D3274)*($B$2:$B$10000&gt;=(B3274-7))*($B$2:$B$10000&lt;=(B3274+7))*($B$2:$B$10000+7&lt;=(B3274+14)))</f>
        <v>2</v>
      </c>
      <c r="F3274" s="0" t="n">
        <f aca="false">COUNTIFS($D$2:$D$3400,$D3274,$A$2:$A$3400,$A3274,$B$2:$B$3400,"&gt;="&amp;$B3274-7,$B$2:$B$3400,"&lt;="&amp;B3274+7)</f>
        <v>1</v>
      </c>
      <c r="G3274" s="5"/>
    </row>
    <row r="3275" customFormat="false" ht="13.8" hidden="false" customHeight="false" outlineLevel="0" collapsed="false">
      <c r="A3275" s="0" t="n">
        <v>7</v>
      </c>
      <c r="B3275" s="1" t="n">
        <v>45044</v>
      </c>
      <c r="C3275" s="0" t="s">
        <v>5</v>
      </c>
      <c r="D3275" s="0" t="n">
        <v>814</v>
      </c>
      <c r="E3275" s="0" t="n">
        <f aca="false">SUMPRODUCT(($D$2:$D$10000=D3275)*($B$2:$B$10000&gt;=(B3275-7))*($B$2:$B$10000&lt;=(B3275+7))*($B$2:$B$10000+7&lt;=(B3275+14)))</f>
        <v>1</v>
      </c>
      <c r="F3275" s="0" t="n">
        <f aca="false">COUNTIFS($D$2:$D$3400,$D3275,$A$2:$A$3400,$A3275,$B$2:$B$3400,"&gt;="&amp;$B3275-7,$B$2:$B$3400,"&lt;="&amp;B3275+7)</f>
        <v>1</v>
      </c>
      <c r="G3275" s="5"/>
    </row>
    <row r="3276" customFormat="false" ht="13.8" hidden="false" customHeight="false" outlineLevel="0" collapsed="false">
      <c r="A3276" s="0" t="n">
        <v>8</v>
      </c>
      <c r="B3276" s="1" t="n">
        <v>45044</v>
      </c>
      <c r="C3276" s="0" t="s">
        <v>5</v>
      </c>
      <c r="D3276" s="0" t="n">
        <v>957</v>
      </c>
      <c r="E3276" s="0" t="n">
        <f aca="false">SUMPRODUCT(($D$2:$D$10000=D3276)*($B$2:$B$10000&gt;=(B3276-7))*($B$2:$B$10000&lt;=(B3276+7))*($B$2:$B$10000+7&lt;=(B3276+14)))</f>
        <v>1</v>
      </c>
      <c r="F3276" s="0" t="n">
        <f aca="false">COUNTIFS($D$2:$D$3400,$D3276,$A$2:$A$3400,$A3276,$B$2:$B$3400,"&gt;="&amp;$B3276-7,$B$2:$B$3400,"&lt;="&amp;B3276+7)</f>
        <v>1</v>
      </c>
      <c r="G3276" s="5"/>
    </row>
    <row r="3277" customFormat="false" ht="13.8" hidden="false" customHeight="false" outlineLevel="0" collapsed="false">
      <c r="A3277" s="0" t="n">
        <v>9</v>
      </c>
      <c r="B3277" s="1" t="n">
        <v>45044</v>
      </c>
      <c r="C3277" s="0" t="s">
        <v>5</v>
      </c>
      <c r="D3277" s="0" t="n">
        <v>604</v>
      </c>
      <c r="E3277" s="0" t="n">
        <f aca="false">SUMPRODUCT(($D$2:$D$10000=D3277)*($B$2:$B$10000&gt;=(B3277-7))*($B$2:$B$10000&lt;=(B3277+7))*($B$2:$B$10000+7&lt;=(B3277+14)))</f>
        <v>4</v>
      </c>
      <c r="F3277" s="0" t="n">
        <f aca="false">COUNTIFS($D$2:$D$3400,$D3277,$A$2:$A$3400,$A3277,$B$2:$B$3400,"&gt;="&amp;$B3277-7,$B$2:$B$3400,"&lt;="&amp;B3277+7)</f>
        <v>1</v>
      </c>
      <c r="G3277" s="5"/>
    </row>
    <row r="3278" customFormat="false" ht="13.8" hidden="false" customHeight="false" outlineLevel="0" collapsed="false">
      <c r="A3278" s="0" t="n">
        <v>10</v>
      </c>
      <c r="B3278" s="1" t="n">
        <v>45044</v>
      </c>
      <c r="C3278" s="0" t="s">
        <v>5</v>
      </c>
      <c r="D3278" s="0" t="n">
        <v>892</v>
      </c>
      <c r="E3278" s="0" t="n">
        <f aca="false">SUMPRODUCT(($D$2:$D$10000=D3278)*($B$2:$B$10000&gt;=(B3278-7))*($B$2:$B$10000&lt;=(B3278+7))*($B$2:$B$10000+7&lt;=(B3278+14)))</f>
        <v>2</v>
      </c>
      <c r="F3278" s="0" t="n">
        <f aca="false">COUNTIFS($D$2:$D$3400,$D3278,$A$2:$A$3400,$A3278,$B$2:$B$3400,"&gt;="&amp;$B3278-7,$B$2:$B$3400,"&lt;="&amp;B3278+7)</f>
        <v>1</v>
      </c>
      <c r="G3278" s="5"/>
    </row>
    <row r="3279" customFormat="false" ht="13.8" hidden="false" customHeight="false" outlineLevel="0" collapsed="false">
      <c r="A3279" s="0" t="n">
        <v>11</v>
      </c>
      <c r="B3279" s="1" t="n">
        <v>45044</v>
      </c>
      <c r="C3279" s="0" t="s">
        <v>5</v>
      </c>
      <c r="D3279" s="0" t="n">
        <v>290</v>
      </c>
      <c r="E3279" s="0" t="n">
        <f aca="false">SUMPRODUCT(($D$2:$D$10000=D3279)*($B$2:$B$10000&gt;=(B3279-7))*($B$2:$B$10000&lt;=(B3279+7))*($B$2:$B$10000+7&lt;=(B3279+14)))</f>
        <v>2</v>
      </c>
      <c r="F3279" s="0" t="n">
        <f aca="false">COUNTIFS($D$2:$D$3400,$D3279,$A$2:$A$3400,$A3279,$B$2:$B$3400,"&gt;="&amp;$B3279-7,$B$2:$B$3400,"&lt;="&amp;B3279+7)</f>
        <v>1</v>
      </c>
      <c r="G3279" s="5"/>
    </row>
    <row r="3280" customFormat="false" ht="13.8" hidden="false" customHeight="false" outlineLevel="0" collapsed="false">
      <c r="A3280" s="0" t="n">
        <v>12</v>
      </c>
      <c r="B3280" s="1" t="n">
        <v>45044</v>
      </c>
      <c r="C3280" s="0" t="s">
        <v>5</v>
      </c>
      <c r="D3280" s="0" t="n">
        <v>310</v>
      </c>
      <c r="E3280" s="0" t="n">
        <f aca="false">SUMPRODUCT(($D$2:$D$10000=D3280)*($B$2:$B$10000&gt;=(B3280-7))*($B$2:$B$10000&lt;=(B3280+7))*($B$2:$B$10000+7&lt;=(B3280+14)))</f>
        <v>1</v>
      </c>
      <c r="F3280" s="0" t="n">
        <f aca="false">COUNTIFS($D$2:$D$3400,$D3280,$A$2:$A$3400,$A3280,$B$2:$B$3400,"&gt;="&amp;$B3280-7,$B$2:$B$3400,"&lt;="&amp;B3280+7)</f>
        <v>1</v>
      </c>
      <c r="G3280" s="5"/>
    </row>
    <row r="3281" customFormat="false" ht="13.8" hidden="false" customHeight="false" outlineLevel="0" collapsed="false">
      <c r="A3281" s="0" t="n">
        <v>13</v>
      </c>
      <c r="B3281" s="1" t="n">
        <v>45044</v>
      </c>
      <c r="C3281" s="0" t="s">
        <v>5</v>
      </c>
      <c r="D3281" s="0" t="n">
        <v>458</v>
      </c>
      <c r="E3281" s="0" t="n">
        <f aca="false">SUMPRODUCT(($D$2:$D$10000=D3281)*($B$2:$B$10000&gt;=(B3281-7))*($B$2:$B$10000&lt;=(B3281+7))*($B$2:$B$10000+7&lt;=(B3281+14)))</f>
        <v>1</v>
      </c>
      <c r="F3281" s="0" t="n">
        <f aca="false">COUNTIFS($D$2:$D$3400,$D3281,$A$2:$A$3400,$A3281,$B$2:$B$3400,"&gt;="&amp;$B3281-7,$B$2:$B$3400,"&lt;="&amp;B3281+7)</f>
        <v>1</v>
      </c>
      <c r="G3281" s="5"/>
    </row>
    <row r="3282" customFormat="false" ht="13.8" hidden="false" customHeight="false" outlineLevel="0" collapsed="false">
      <c r="A3282" s="0" t="n">
        <v>14</v>
      </c>
      <c r="B3282" s="1" t="n">
        <v>45044</v>
      </c>
      <c r="C3282" s="0" t="s">
        <v>5</v>
      </c>
      <c r="D3282" s="0" t="n">
        <v>707</v>
      </c>
      <c r="E3282" s="0" t="n">
        <f aca="false">SUMPRODUCT(($D$2:$D$10000=D3282)*($B$2:$B$10000&gt;=(B3282-7))*($B$2:$B$10000&lt;=(B3282+7))*($B$2:$B$10000+7&lt;=(B3282+14)))</f>
        <v>2</v>
      </c>
      <c r="F3282" s="0" t="n">
        <f aca="false">COUNTIFS($D$2:$D$3400,$D3282,$A$2:$A$3400,$A3282,$B$2:$B$3400,"&gt;="&amp;$B3282-7,$B$2:$B$3400,"&lt;="&amp;B3282+7)</f>
        <v>1</v>
      </c>
      <c r="G3282" s="5"/>
    </row>
    <row r="3283" customFormat="false" ht="13.8" hidden="false" customHeight="false" outlineLevel="0" collapsed="false">
      <c r="A3283" s="0" t="n">
        <v>15</v>
      </c>
      <c r="B3283" s="1" t="n">
        <v>45044</v>
      </c>
      <c r="C3283" s="0" t="s">
        <v>5</v>
      </c>
      <c r="D3283" s="0" t="n">
        <v>311</v>
      </c>
      <c r="E3283" s="0" t="n">
        <f aca="false">SUMPRODUCT(($D$2:$D$10000=D3283)*($B$2:$B$10000&gt;=(B3283-7))*($B$2:$B$10000&lt;=(B3283+7))*($B$2:$B$10000+7&lt;=(B3283+14)))</f>
        <v>3</v>
      </c>
      <c r="F3283" s="0" t="n">
        <f aca="false">COUNTIFS($D$2:$D$3400,$D3283,$A$2:$A$3400,$A3283,$B$2:$B$3400,"&gt;="&amp;$B3283-7,$B$2:$B$3400,"&lt;="&amp;B3283+7)</f>
        <v>1</v>
      </c>
      <c r="G3283" s="5"/>
    </row>
    <row r="3284" customFormat="false" ht="13.8" hidden="false" customHeight="false" outlineLevel="0" collapsed="false">
      <c r="A3284" s="0" t="n">
        <v>16</v>
      </c>
      <c r="B3284" s="1" t="n">
        <v>45044</v>
      </c>
      <c r="C3284" s="0" t="s">
        <v>5</v>
      </c>
      <c r="D3284" s="0" t="n">
        <v>734</v>
      </c>
      <c r="E3284" s="0" t="n">
        <f aca="false">SUMPRODUCT(($D$2:$D$10000=D3284)*($B$2:$B$10000&gt;=(B3284-7))*($B$2:$B$10000&lt;=(B3284+7))*($B$2:$B$10000+7&lt;=(B3284+14)))</f>
        <v>1</v>
      </c>
      <c r="F3284" s="0" t="n">
        <f aca="false">COUNTIFS($D$2:$D$3400,$D3284,$A$2:$A$3400,$A3284,$B$2:$B$3400,"&gt;="&amp;$B3284-7,$B$2:$B$3400,"&lt;="&amp;B3284+7)</f>
        <v>1</v>
      </c>
      <c r="G3284" s="5"/>
    </row>
    <row r="3285" customFormat="false" ht="13.8" hidden="false" customHeight="false" outlineLevel="0" collapsed="false">
      <c r="A3285" s="0" t="n">
        <v>17</v>
      </c>
      <c r="B3285" s="1" t="n">
        <v>45044</v>
      </c>
      <c r="C3285" s="0" t="s">
        <v>5</v>
      </c>
      <c r="D3285" s="0" t="n">
        <v>993</v>
      </c>
      <c r="E3285" s="0" t="n">
        <f aca="false">SUMPRODUCT(($D$2:$D$10000=D3285)*($B$2:$B$10000&gt;=(B3285-7))*($B$2:$B$10000&lt;=(B3285+7))*($B$2:$B$10000+7&lt;=(B3285+14)))</f>
        <v>2</v>
      </c>
      <c r="F3285" s="0" t="n">
        <f aca="false">COUNTIFS($D$2:$D$3400,$D3285,$A$2:$A$3400,$A3285,$B$2:$B$3400,"&gt;="&amp;$B3285-7,$B$2:$B$3400,"&lt;="&amp;B3285+7)</f>
        <v>1</v>
      </c>
      <c r="G3285" s="5"/>
    </row>
    <row r="3286" customFormat="false" ht="13.8" hidden="false" customHeight="false" outlineLevel="0" collapsed="false">
      <c r="A3286" s="0" t="n">
        <v>18</v>
      </c>
      <c r="B3286" s="1" t="n">
        <v>45044</v>
      </c>
      <c r="C3286" s="0" t="s">
        <v>5</v>
      </c>
      <c r="D3286" s="0" t="n">
        <v>602</v>
      </c>
      <c r="E3286" s="0" t="n">
        <f aca="false">SUMPRODUCT(($D$2:$D$10000=D3286)*($B$2:$B$10000&gt;=(B3286-7))*($B$2:$B$10000&lt;=(B3286+7))*($B$2:$B$10000+7&lt;=(B3286+14)))</f>
        <v>1</v>
      </c>
      <c r="F3286" s="0" t="n">
        <f aca="false">COUNTIFS($D$2:$D$3400,$D3286,$A$2:$A$3400,$A3286,$B$2:$B$3400,"&gt;="&amp;$B3286-7,$B$2:$B$3400,"&lt;="&amp;B3286+7)</f>
        <v>1</v>
      </c>
      <c r="G3286" s="5"/>
    </row>
    <row r="3287" customFormat="false" ht="13.8" hidden="false" customHeight="false" outlineLevel="0" collapsed="false">
      <c r="A3287" s="0" t="n">
        <v>19</v>
      </c>
      <c r="B3287" s="1" t="n">
        <v>45044</v>
      </c>
      <c r="C3287" s="0" t="s">
        <v>5</v>
      </c>
      <c r="D3287" s="0" t="n">
        <v>160</v>
      </c>
      <c r="E3287" s="0" t="n">
        <f aca="false">SUMPRODUCT(($D$2:$D$10000=D3287)*($B$2:$B$10000&gt;=(B3287-7))*($B$2:$B$10000&lt;=(B3287+7))*($B$2:$B$10000+7&lt;=(B3287+14)))</f>
        <v>1</v>
      </c>
      <c r="F3287" s="0" t="n">
        <f aca="false">COUNTIFS($D$2:$D$3400,$D3287,$A$2:$A$3400,$A3287,$B$2:$B$3400,"&gt;="&amp;$B3287-7,$B$2:$B$3400,"&lt;="&amp;B3287+7)</f>
        <v>1</v>
      </c>
      <c r="G3287" s="5"/>
    </row>
    <row r="3288" customFormat="false" ht="13.8" hidden="false" customHeight="false" outlineLevel="0" collapsed="false">
      <c r="A3288" s="0" t="n">
        <v>20</v>
      </c>
      <c r="B3288" s="1" t="n">
        <v>45044</v>
      </c>
      <c r="C3288" s="0" t="s">
        <v>5</v>
      </c>
      <c r="D3288" s="0" t="n">
        <v>610</v>
      </c>
      <c r="E3288" s="0" t="n">
        <f aca="false">SUMPRODUCT(($D$2:$D$10000=D3288)*($B$2:$B$10000&gt;=(B3288-7))*($B$2:$B$10000&lt;=(B3288+7))*($B$2:$B$10000+7&lt;=(B3288+14)))</f>
        <v>2</v>
      </c>
      <c r="F3288" s="0" t="n">
        <f aca="false">COUNTIFS($D$2:$D$3400,$D3288,$A$2:$A$3400,$A3288,$B$2:$B$3400,"&gt;="&amp;$B3288-7,$B$2:$B$3400,"&lt;="&amp;B3288+7)</f>
        <v>1</v>
      </c>
      <c r="G3288" s="5"/>
    </row>
    <row r="3289" customFormat="false" ht="13.8" hidden="false" customHeight="false" outlineLevel="0" collapsed="false">
      <c r="A3289" s="0" t="n">
        <v>21</v>
      </c>
      <c r="B3289" s="1" t="n">
        <v>45044</v>
      </c>
      <c r="C3289" s="0" t="s">
        <v>5</v>
      </c>
      <c r="D3289" s="0" t="n">
        <v>297</v>
      </c>
      <c r="E3289" s="0" t="n">
        <f aca="false">SUMPRODUCT(($D$2:$D$10000=D3289)*($B$2:$B$10000&gt;=(B3289-7))*($B$2:$B$10000&lt;=(B3289+7))*($B$2:$B$10000+7&lt;=(B3289+14)))</f>
        <v>1</v>
      </c>
      <c r="F3289" s="0" t="n">
        <f aca="false">COUNTIFS($D$2:$D$3400,$D3289,$A$2:$A$3400,$A3289,$B$2:$B$3400,"&gt;="&amp;$B3289-7,$B$2:$B$3400,"&lt;="&amp;B3289+7)</f>
        <v>1</v>
      </c>
      <c r="G3289" s="5"/>
    </row>
    <row r="3290" customFormat="false" ht="13.8" hidden="false" customHeight="false" outlineLevel="0" collapsed="false">
      <c r="A3290" s="0" t="n">
        <v>22</v>
      </c>
      <c r="B3290" s="1" t="n">
        <v>45044</v>
      </c>
      <c r="C3290" s="0" t="s">
        <v>5</v>
      </c>
      <c r="D3290" s="0" t="n">
        <v>205</v>
      </c>
      <c r="E3290" s="0" t="n">
        <f aca="false">SUMPRODUCT(($D$2:$D$10000=D3290)*($B$2:$B$10000&gt;=(B3290-7))*($B$2:$B$10000&lt;=(B3290+7))*($B$2:$B$10000+7&lt;=(B3290+14)))</f>
        <v>2</v>
      </c>
      <c r="F3290" s="0" t="n">
        <f aca="false">COUNTIFS($D$2:$D$3400,$D3290,$A$2:$A$3400,$A3290,$B$2:$B$3400,"&gt;="&amp;$B3290-7,$B$2:$B$3400,"&lt;="&amp;B3290+7)</f>
        <v>1</v>
      </c>
      <c r="G3290" s="5"/>
    </row>
    <row r="3291" customFormat="false" ht="13.8" hidden="false" customHeight="false" outlineLevel="0" collapsed="false">
      <c r="A3291" s="0" t="n">
        <v>23</v>
      </c>
      <c r="B3291" s="1" t="n">
        <v>45044</v>
      </c>
      <c r="C3291" s="0" t="s">
        <v>5</v>
      </c>
      <c r="D3291" s="0" t="n">
        <v>408</v>
      </c>
      <c r="E3291" s="0" t="n">
        <f aca="false">SUMPRODUCT(($D$2:$D$10000=D3291)*($B$2:$B$10000&gt;=(B3291-7))*($B$2:$B$10000&lt;=(B3291+7))*($B$2:$B$10000+7&lt;=(B3291+14)))</f>
        <v>2</v>
      </c>
      <c r="F3291" s="0" t="n">
        <f aca="false">COUNTIFS($D$2:$D$3400,$D3291,$A$2:$A$3400,$A3291,$B$2:$B$3400,"&gt;="&amp;$B3291-7,$B$2:$B$3400,"&lt;="&amp;B3291+7)</f>
        <v>1</v>
      </c>
      <c r="G3291" s="5"/>
    </row>
    <row r="3292" customFormat="false" ht="13.8" hidden="false" customHeight="false" outlineLevel="0" collapsed="false">
      <c r="A3292" s="0" t="n">
        <v>24</v>
      </c>
      <c r="B3292" s="1" t="n">
        <v>45044</v>
      </c>
      <c r="C3292" s="0" t="s">
        <v>5</v>
      </c>
      <c r="D3292" s="0" t="n">
        <v>495</v>
      </c>
      <c r="E3292" s="0" t="n">
        <f aca="false">SUMPRODUCT(($D$2:$D$10000=D3292)*($B$2:$B$10000&gt;=(B3292-7))*($B$2:$B$10000&lt;=(B3292+7))*($B$2:$B$10000+7&lt;=(B3292+14)))</f>
        <v>4</v>
      </c>
      <c r="F3292" s="0" t="n">
        <f aca="false">COUNTIFS($D$2:$D$3400,$D3292,$A$2:$A$3400,$A3292,$B$2:$B$3400,"&gt;="&amp;$B3292-7,$B$2:$B$3400,"&lt;="&amp;B3292+7)</f>
        <v>1</v>
      </c>
      <c r="G3292" s="5"/>
    </row>
    <row r="3293" customFormat="false" ht="13.8" hidden="false" customHeight="false" outlineLevel="0" collapsed="false">
      <c r="A3293" s="0" t="n">
        <v>25</v>
      </c>
      <c r="B3293" s="1" t="n">
        <v>45044</v>
      </c>
      <c r="C3293" s="0" t="s">
        <v>5</v>
      </c>
      <c r="D3293" s="0" t="n">
        <v>262</v>
      </c>
      <c r="E3293" s="0" t="n">
        <f aca="false">SUMPRODUCT(($D$2:$D$10000=D3293)*($B$2:$B$10000&gt;=(B3293-7))*($B$2:$B$10000&lt;=(B3293+7))*($B$2:$B$10000+7&lt;=(B3293+14)))</f>
        <v>4</v>
      </c>
      <c r="F3293" s="0" t="n">
        <f aca="false">COUNTIFS($D$2:$D$3400,$D3293,$A$2:$A$3400,$A3293,$B$2:$B$3400,"&gt;="&amp;$B3293-7,$B$2:$B$3400,"&lt;="&amp;B3293+7)</f>
        <v>1</v>
      </c>
      <c r="G3293" s="5"/>
    </row>
    <row r="3294" customFormat="false" ht="13.8" hidden="false" customHeight="false" outlineLevel="0" collapsed="false">
      <c r="A3294" s="0" t="n">
        <v>26</v>
      </c>
      <c r="B3294" s="1" t="n">
        <v>45044</v>
      </c>
      <c r="C3294" s="0" t="s">
        <v>5</v>
      </c>
      <c r="D3294" s="0" t="n">
        <v>253</v>
      </c>
      <c r="E3294" s="0" t="n">
        <f aca="false">SUMPRODUCT(($D$2:$D$10000=D3294)*($B$2:$B$10000&gt;=(B3294-7))*($B$2:$B$10000&lt;=(B3294+7))*($B$2:$B$10000+7&lt;=(B3294+14)))</f>
        <v>2</v>
      </c>
      <c r="F3294" s="0" t="n">
        <f aca="false">COUNTIFS($D$2:$D$3400,$D3294,$A$2:$A$3400,$A3294,$B$2:$B$3400,"&gt;="&amp;$B3294-7,$B$2:$B$3400,"&lt;="&amp;B3294+7)</f>
        <v>1</v>
      </c>
      <c r="G3294" s="5"/>
    </row>
    <row r="3295" customFormat="false" ht="13.8" hidden="false" customHeight="false" outlineLevel="0" collapsed="false">
      <c r="A3295" s="0" t="n">
        <v>27</v>
      </c>
      <c r="B3295" s="1" t="n">
        <v>45044</v>
      </c>
      <c r="C3295" s="0" t="s">
        <v>5</v>
      </c>
      <c r="D3295" s="0" t="n">
        <v>905</v>
      </c>
      <c r="E3295" s="0" t="n">
        <f aca="false">SUMPRODUCT(($D$2:$D$10000=D3295)*($B$2:$B$10000&gt;=(B3295-7))*($B$2:$B$10000&lt;=(B3295+7))*($B$2:$B$10000+7&lt;=(B3295+14)))</f>
        <v>2</v>
      </c>
      <c r="F3295" s="0" t="n">
        <f aca="false">COUNTIFS($D$2:$D$3400,$D3295,$A$2:$A$3400,$A3295,$B$2:$B$3400,"&gt;="&amp;$B3295-7,$B$2:$B$3400,"&lt;="&amp;B3295+7)</f>
        <v>1</v>
      </c>
      <c r="G3295" s="5"/>
    </row>
    <row r="3296" customFormat="false" ht="13.8" hidden="false" customHeight="false" outlineLevel="0" collapsed="false">
      <c r="A3296" s="0" t="n">
        <v>28</v>
      </c>
      <c r="B3296" s="1" t="n">
        <v>45044</v>
      </c>
      <c r="C3296" s="0" t="s">
        <v>5</v>
      </c>
      <c r="D3296" s="0" t="n">
        <v>158</v>
      </c>
      <c r="E3296" s="0" t="n">
        <f aca="false">SUMPRODUCT(($D$2:$D$10000=D3296)*($B$2:$B$10000&gt;=(B3296-7))*($B$2:$B$10000&lt;=(B3296+7))*($B$2:$B$10000+7&lt;=(B3296+14)))</f>
        <v>2</v>
      </c>
      <c r="F3296" s="0" t="n">
        <f aca="false">COUNTIFS($D$2:$D$3400,$D3296,$A$2:$A$3400,$A3296,$B$2:$B$3400,"&gt;="&amp;$B3296-7,$B$2:$B$3400,"&lt;="&amp;B3296+7)</f>
        <v>1</v>
      </c>
      <c r="G3296" s="5"/>
    </row>
    <row r="3297" customFormat="false" ht="13.8" hidden="false" customHeight="false" outlineLevel="0" collapsed="false">
      <c r="A3297" s="0" t="n">
        <v>29</v>
      </c>
      <c r="B3297" s="1" t="n">
        <v>45044</v>
      </c>
      <c r="C3297" s="0" t="s">
        <v>5</v>
      </c>
      <c r="D3297" s="0" t="n">
        <v>271</v>
      </c>
      <c r="E3297" s="0" t="n">
        <f aca="false">SUMPRODUCT(($D$2:$D$10000=D3297)*($B$2:$B$10000&gt;=(B3297-7))*($B$2:$B$10000&lt;=(B3297+7))*($B$2:$B$10000+7&lt;=(B3297+14)))</f>
        <v>2</v>
      </c>
      <c r="F3297" s="0" t="n">
        <f aca="false">COUNTIFS($D$2:$D$3400,$D3297,$A$2:$A$3400,$A3297,$B$2:$B$3400,"&gt;="&amp;$B3297-7,$B$2:$B$3400,"&lt;="&amp;B3297+7)</f>
        <v>1</v>
      </c>
      <c r="G3297" s="5"/>
    </row>
    <row r="3298" customFormat="false" ht="13.8" hidden="false" customHeight="false" outlineLevel="0" collapsed="false">
      <c r="A3298" s="0" t="n">
        <v>30</v>
      </c>
      <c r="B3298" s="1" t="n">
        <v>45044</v>
      </c>
      <c r="C3298" s="0" t="s">
        <v>5</v>
      </c>
      <c r="D3298" s="0" t="n">
        <v>460</v>
      </c>
      <c r="E3298" s="0" t="n">
        <f aca="false">SUMPRODUCT(($D$2:$D$10000=D3298)*($B$2:$B$10000&gt;=(B3298-7))*($B$2:$B$10000&lt;=(B3298+7))*($B$2:$B$10000+7&lt;=(B3298+14)))</f>
        <v>2</v>
      </c>
      <c r="F3298" s="0" t="n">
        <f aca="false">COUNTIFS($D$2:$D$3400,$D3298,$A$2:$A$3400,$A3298,$B$2:$B$3400,"&gt;="&amp;$B3298-7,$B$2:$B$3400,"&lt;="&amp;B3298+7)</f>
        <v>1</v>
      </c>
      <c r="G3298" s="5"/>
    </row>
    <row r="3299" customFormat="false" ht="13.8" hidden="false" customHeight="false" outlineLevel="0" collapsed="false">
      <c r="A3299" s="0" t="n">
        <v>31</v>
      </c>
      <c r="B3299" s="1" t="n">
        <v>45044</v>
      </c>
      <c r="C3299" s="0" t="s">
        <v>5</v>
      </c>
      <c r="D3299" s="0" t="n">
        <v>960</v>
      </c>
      <c r="E3299" s="0" t="n">
        <f aca="false">SUMPRODUCT(($D$2:$D$10000=D3299)*($B$2:$B$10000&gt;=(B3299-7))*($B$2:$B$10000&lt;=(B3299+7))*($B$2:$B$10000+7&lt;=(B3299+14)))</f>
        <v>2</v>
      </c>
      <c r="F3299" s="0" t="n">
        <f aca="false">COUNTIFS($D$2:$D$3400,$D3299,$A$2:$A$3400,$A3299,$B$2:$B$3400,"&gt;="&amp;$B3299-7,$B$2:$B$3400,"&lt;="&amp;B3299+7)</f>
        <v>1</v>
      </c>
      <c r="G3299" s="5"/>
    </row>
    <row r="3300" customFormat="false" ht="13.8" hidden="false" customHeight="false" outlineLevel="0" collapsed="false">
      <c r="A3300" s="0" t="n">
        <v>32</v>
      </c>
      <c r="B3300" s="1" t="n">
        <v>45044</v>
      </c>
      <c r="C3300" s="0" t="s">
        <v>5</v>
      </c>
      <c r="D3300" s="0" t="n">
        <v>799</v>
      </c>
      <c r="E3300" s="0" t="n">
        <f aca="false">SUMPRODUCT(($D$2:$D$10000=D3300)*($B$2:$B$10000&gt;=(B3300-7))*($B$2:$B$10000&lt;=(B3300+7))*($B$2:$B$10000+7&lt;=(B3300+14)))</f>
        <v>2</v>
      </c>
      <c r="F3300" s="0" t="n">
        <f aca="false">COUNTIFS($D$2:$D$3400,$D3300,$A$2:$A$3400,$A3300,$B$2:$B$3400,"&gt;="&amp;$B3300-7,$B$2:$B$3400,"&lt;="&amp;B3300+7)</f>
        <v>1</v>
      </c>
      <c r="G3300" s="5"/>
    </row>
    <row r="3301" customFormat="false" ht="13.8" hidden="false" customHeight="false" outlineLevel="0" collapsed="false">
      <c r="A3301" s="0" t="n">
        <v>33</v>
      </c>
      <c r="B3301" s="1" t="n">
        <v>45044</v>
      </c>
      <c r="C3301" s="0" t="s">
        <v>5</v>
      </c>
      <c r="D3301" s="0" t="n">
        <v>108</v>
      </c>
      <c r="E3301" s="0" t="n">
        <f aca="false">SUMPRODUCT(($D$2:$D$10000=D3301)*($B$2:$B$10000&gt;=(B3301-7))*($B$2:$B$10000&lt;=(B3301+7))*($B$2:$B$10000+7&lt;=(B3301+14)))</f>
        <v>1</v>
      </c>
      <c r="F3301" s="0" t="n">
        <f aca="false">COUNTIFS($D$2:$D$3400,$D3301,$A$2:$A$3400,$A3301,$B$2:$B$3400,"&gt;="&amp;$B3301-7,$B$2:$B$3400,"&lt;="&amp;B3301+7)</f>
        <v>1</v>
      </c>
      <c r="G3301" s="5"/>
    </row>
    <row r="3302" customFormat="false" ht="13.8" hidden="false" customHeight="false" outlineLevel="0" collapsed="false">
      <c r="A3302" s="0" t="n">
        <v>34</v>
      </c>
      <c r="B3302" s="1" t="n">
        <v>45044</v>
      </c>
      <c r="C3302" s="0" t="s">
        <v>5</v>
      </c>
      <c r="D3302" s="0" t="n">
        <v>594</v>
      </c>
      <c r="E3302" s="0" t="n">
        <f aca="false">SUMPRODUCT(($D$2:$D$10000=D3302)*($B$2:$B$10000&gt;=(B3302-7))*($B$2:$B$10000&lt;=(B3302+7))*($B$2:$B$10000+7&lt;=(B3302+14)))</f>
        <v>2</v>
      </c>
      <c r="F3302" s="0" t="n">
        <f aca="false">COUNTIFS($D$2:$D$3400,$D3302,$A$2:$A$3400,$A3302,$B$2:$B$3400,"&gt;="&amp;$B3302-7,$B$2:$B$3400,"&lt;="&amp;B3302+7)</f>
        <v>1</v>
      </c>
      <c r="G3302" s="5"/>
    </row>
    <row r="3303" customFormat="false" ht="13.8" hidden="false" customHeight="false" outlineLevel="0" collapsed="false">
      <c r="A3303" s="0" t="n">
        <v>35</v>
      </c>
      <c r="B3303" s="1" t="n">
        <v>45044</v>
      </c>
      <c r="C3303" s="0" t="s">
        <v>5</v>
      </c>
      <c r="D3303" s="0" t="n">
        <v>294</v>
      </c>
      <c r="E3303" s="0" t="n">
        <f aca="false">SUMPRODUCT(($D$2:$D$10000=D3303)*($B$2:$B$10000&gt;=(B3303-7))*($B$2:$B$10000&lt;=(B3303+7))*($B$2:$B$10000+7&lt;=(B3303+14)))</f>
        <v>1</v>
      </c>
      <c r="F3303" s="0" t="n">
        <f aca="false">COUNTIFS($D$2:$D$3400,$D3303,$A$2:$A$3400,$A3303,$B$2:$B$3400,"&gt;="&amp;$B3303-7,$B$2:$B$3400,"&lt;="&amp;B3303+7)</f>
        <v>1</v>
      </c>
      <c r="G3303" s="5"/>
    </row>
    <row r="3304" customFormat="false" ht="13.8" hidden="false" customHeight="false" outlineLevel="0" collapsed="false">
      <c r="A3304" s="0" t="n">
        <v>36</v>
      </c>
      <c r="B3304" s="1" t="n">
        <v>45044</v>
      </c>
      <c r="C3304" s="0" t="s">
        <v>5</v>
      </c>
      <c r="D3304" s="0" t="n">
        <v>774</v>
      </c>
      <c r="E3304" s="0" t="n">
        <f aca="false">SUMPRODUCT(($D$2:$D$10000=D3304)*($B$2:$B$10000&gt;=(B3304-7))*($B$2:$B$10000&lt;=(B3304+7))*($B$2:$B$10000+7&lt;=(B3304+14)))</f>
        <v>2</v>
      </c>
      <c r="F3304" s="0" t="n">
        <f aca="false">COUNTIFS($D$2:$D$3400,$D3304,$A$2:$A$3400,$A3304,$B$2:$B$3400,"&gt;="&amp;$B3304-7,$B$2:$B$3400,"&lt;="&amp;B3304+7)</f>
        <v>1</v>
      </c>
      <c r="G3304" s="5"/>
    </row>
    <row r="3305" customFormat="false" ht="13.8" hidden="false" customHeight="false" outlineLevel="0" collapsed="false">
      <c r="A3305" s="0" t="n">
        <v>37</v>
      </c>
      <c r="B3305" s="1" t="n">
        <v>45044</v>
      </c>
      <c r="C3305" s="0" t="s">
        <v>5</v>
      </c>
      <c r="D3305" s="0" t="n">
        <v>940</v>
      </c>
      <c r="E3305" s="0" t="n">
        <f aca="false">SUMPRODUCT(($D$2:$D$10000=D3305)*($B$2:$B$10000&gt;=(B3305-7))*($B$2:$B$10000&lt;=(B3305+7))*($B$2:$B$10000+7&lt;=(B3305+14)))</f>
        <v>1</v>
      </c>
      <c r="F3305" s="0" t="n">
        <f aca="false">COUNTIFS($D$2:$D$3400,$D3305,$A$2:$A$3400,$A3305,$B$2:$B$3400,"&gt;="&amp;$B3305-7,$B$2:$B$3400,"&lt;="&amp;B3305+7)</f>
        <v>1</v>
      </c>
      <c r="G3305" s="5"/>
    </row>
    <row r="3306" customFormat="false" ht="13.8" hidden="false" customHeight="false" outlineLevel="0" collapsed="false">
      <c r="A3306" s="0" t="n">
        <v>38</v>
      </c>
      <c r="B3306" s="1" t="n">
        <v>45044</v>
      </c>
      <c r="C3306" s="0" t="s">
        <v>5</v>
      </c>
      <c r="D3306" s="0" t="n">
        <v>673</v>
      </c>
      <c r="E3306" s="0" t="n">
        <f aca="false">SUMPRODUCT(($D$2:$D$10000=D3306)*($B$2:$B$10000&gt;=(B3306-7))*($B$2:$B$10000&lt;=(B3306+7))*($B$2:$B$10000+7&lt;=(B3306+14)))</f>
        <v>3</v>
      </c>
      <c r="F3306" s="0" t="n">
        <f aca="false">COUNTIFS($D$2:$D$3400,$D3306,$A$2:$A$3400,$A3306,$B$2:$B$3400,"&gt;="&amp;$B3306-7,$B$2:$B$3400,"&lt;="&amp;B3306+7)</f>
        <v>1</v>
      </c>
      <c r="G3306" s="5"/>
    </row>
    <row r="3307" customFormat="false" ht="13.8" hidden="false" customHeight="false" outlineLevel="0" collapsed="false">
      <c r="A3307" s="0" t="n">
        <v>39</v>
      </c>
      <c r="B3307" s="1" t="n">
        <v>45044</v>
      </c>
      <c r="C3307" s="0" t="s">
        <v>5</v>
      </c>
      <c r="D3307" s="0" t="n">
        <v>820</v>
      </c>
      <c r="E3307" s="0" t="n">
        <f aca="false">SUMPRODUCT(($D$2:$D$10000=D3307)*($B$2:$B$10000&gt;=(B3307-7))*($B$2:$B$10000&lt;=(B3307+7))*($B$2:$B$10000+7&lt;=(B3307+14)))</f>
        <v>1</v>
      </c>
      <c r="F3307" s="0" t="n">
        <f aca="false">COUNTIFS($D$2:$D$3400,$D3307,$A$2:$A$3400,$A3307,$B$2:$B$3400,"&gt;="&amp;$B3307-7,$B$2:$B$3400,"&lt;="&amp;B3307+7)</f>
        <v>1</v>
      </c>
      <c r="G3307" s="5"/>
    </row>
    <row r="3308" customFormat="false" ht="13.8" hidden="false" customHeight="false" outlineLevel="0" collapsed="false">
      <c r="A3308" s="0" t="n">
        <v>40</v>
      </c>
      <c r="B3308" s="1" t="n">
        <v>45044</v>
      </c>
      <c r="C3308" s="0" t="s">
        <v>5</v>
      </c>
      <c r="D3308" s="0" t="n">
        <v>337</v>
      </c>
      <c r="E3308" s="0" t="n">
        <f aca="false">SUMPRODUCT(($D$2:$D$10000=D3308)*($B$2:$B$10000&gt;=(B3308-7))*($B$2:$B$10000&lt;=(B3308+7))*($B$2:$B$10000+7&lt;=(B3308+14)))</f>
        <v>1</v>
      </c>
      <c r="F3308" s="0" t="n">
        <f aca="false">COUNTIFS($D$2:$D$3400,$D3308,$A$2:$A$3400,$A3308,$B$2:$B$3400,"&gt;="&amp;$B3308-7,$B$2:$B$3400,"&lt;="&amp;B3308+7)</f>
        <v>1</v>
      </c>
      <c r="G3308" s="5"/>
    </row>
    <row r="3309" customFormat="false" ht="13.8" hidden="false" customHeight="false" outlineLevel="0" collapsed="false">
      <c r="A3309" s="0" t="n">
        <v>41</v>
      </c>
      <c r="B3309" s="1" t="n">
        <v>45044</v>
      </c>
      <c r="C3309" s="0" t="s">
        <v>5</v>
      </c>
      <c r="D3309" s="0" t="n">
        <v>963</v>
      </c>
      <c r="E3309" s="0" t="n">
        <f aca="false">SUMPRODUCT(($D$2:$D$10000=D3309)*($B$2:$B$10000&gt;=(B3309-7))*($B$2:$B$10000&lt;=(B3309+7))*($B$2:$B$10000+7&lt;=(B3309+14)))</f>
        <v>2</v>
      </c>
      <c r="F3309" s="0" t="n">
        <f aca="false">COUNTIFS($D$2:$D$3400,$D3309,$A$2:$A$3400,$A3309,$B$2:$B$3400,"&gt;="&amp;$B3309-7,$B$2:$B$3400,"&lt;="&amp;B3309+7)</f>
        <v>1</v>
      </c>
      <c r="G3309" s="5"/>
    </row>
    <row r="3310" customFormat="false" ht="13.8" hidden="false" customHeight="false" outlineLevel="0" collapsed="false">
      <c r="A3310" s="0" t="n">
        <v>42</v>
      </c>
      <c r="B3310" s="1" t="n">
        <v>45044</v>
      </c>
      <c r="C3310" s="0" t="s">
        <v>5</v>
      </c>
      <c r="D3310" s="0" t="n">
        <v>572</v>
      </c>
      <c r="E3310" s="0" t="n">
        <f aca="false">SUMPRODUCT(($D$2:$D$10000=D3310)*($B$2:$B$10000&gt;=(B3310-7))*($B$2:$B$10000&lt;=(B3310+7))*($B$2:$B$10000+7&lt;=(B3310+14)))</f>
        <v>2</v>
      </c>
      <c r="F3310" s="0" t="n">
        <f aca="false">COUNTIFS($D$2:$D$3400,$D3310,$A$2:$A$3400,$A3310,$B$2:$B$3400,"&gt;="&amp;$B3310-7,$B$2:$B$3400,"&lt;="&amp;B3310+7)</f>
        <v>1</v>
      </c>
      <c r="G3310" s="5"/>
    </row>
    <row r="3311" customFormat="false" ht="13.8" hidden="false" customHeight="false" outlineLevel="0" collapsed="false">
      <c r="A3311" s="0" t="n">
        <v>43</v>
      </c>
      <c r="B3311" s="1" t="n">
        <v>45044</v>
      </c>
      <c r="C3311" s="0" t="s">
        <v>5</v>
      </c>
      <c r="D3311" s="0" t="n">
        <v>854</v>
      </c>
      <c r="E3311" s="0" t="n">
        <f aca="false">SUMPRODUCT(($D$2:$D$10000=D3311)*($B$2:$B$10000&gt;=(B3311-7))*($B$2:$B$10000&lt;=(B3311+7))*($B$2:$B$10000+7&lt;=(B3311+14)))</f>
        <v>2</v>
      </c>
      <c r="F3311" s="0" t="n">
        <f aca="false">COUNTIFS($D$2:$D$3400,$D3311,$A$2:$A$3400,$A3311,$B$2:$B$3400,"&gt;="&amp;$B3311-7,$B$2:$B$3400,"&lt;="&amp;B3311+7)</f>
        <v>1</v>
      </c>
      <c r="G3311" s="5"/>
    </row>
    <row r="3312" customFormat="false" ht="13.8" hidden="false" customHeight="false" outlineLevel="0" collapsed="false">
      <c r="A3312" s="0" t="n">
        <v>44</v>
      </c>
      <c r="B3312" s="1" t="n">
        <v>45044</v>
      </c>
      <c r="C3312" s="0" t="s">
        <v>5</v>
      </c>
      <c r="D3312" s="0" t="n">
        <v>830</v>
      </c>
      <c r="E3312" s="0" t="n">
        <f aca="false">SUMPRODUCT(($D$2:$D$10000=D3312)*($B$2:$B$10000&gt;=(B3312-7))*($B$2:$B$10000&lt;=(B3312+7))*($B$2:$B$10000+7&lt;=(B3312+14)))</f>
        <v>1</v>
      </c>
      <c r="F3312" s="0" t="n">
        <f aca="false">COUNTIFS($D$2:$D$3400,$D3312,$A$2:$A$3400,$A3312,$B$2:$B$3400,"&gt;="&amp;$B3312-7,$B$2:$B$3400,"&lt;="&amp;B3312+7)</f>
        <v>1</v>
      </c>
      <c r="G3312" s="5"/>
    </row>
    <row r="3313" customFormat="false" ht="13.8" hidden="false" customHeight="false" outlineLevel="0" collapsed="false">
      <c r="A3313" s="0" t="n">
        <v>45</v>
      </c>
      <c r="B3313" s="1" t="n">
        <v>45044</v>
      </c>
      <c r="C3313" s="0" t="s">
        <v>5</v>
      </c>
      <c r="D3313" s="0" t="n">
        <v>496</v>
      </c>
      <c r="E3313" s="0" t="n">
        <f aca="false">SUMPRODUCT(($D$2:$D$10000=D3313)*($B$2:$B$10000&gt;=(B3313-7))*($B$2:$B$10000&lt;=(B3313+7))*($B$2:$B$10000+7&lt;=(B3313+14)))</f>
        <v>3</v>
      </c>
      <c r="F3313" s="0" t="n">
        <f aca="false">COUNTIFS($D$2:$D$3400,$D3313,$A$2:$A$3400,$A3313,$B$2:$B$3400,"&gt;="&amp;$B3313-7,$B$2:$B$3400,"&lt;="&amp;B3313+7)</f>
        <v>1</v>
      </c>
      <c r="G3313" s="5"/>
    </row>
    <row r="3314" customFormat="false" ht="13.8" hidden="false" customHeight="false" outlineLevel="0" collapsed="false">
      <c r="A3314" s="0" t="n">
        <v>46</v>
      </c>
      <c r="B3314" s="1" t="n">
        <v>45044</v>
      </c>
      <c r="C3314" s="0" t="s">
        <v>5</v>
      </c>
      <c r="D3314" s="0" t="n">
        <v>880</v>
      </c>
      <c r="E3314" s="0" t="n">
        <f aca="false">SUMPRODUCT(($D$2:$D$10000=D3314)*($B$2:$B$10000&gt;=(B3314-7))*($B$2:$B$10000&lt;=(B3314+7))*($B$2:$B$10000+7&lt;=(B3314+14)))</f>
        <v>1</v>
      </c>
      <c r="F3314" s="0" t="n">
        <f aca="false">COUNTIFS($D$2:$D$3400,$D3314,$A$2:$A$3400,$A3314,$B$2:$B$3400,"&gt;="&amp;$B3314-7,$B$2:$B$3400,"&lt;="&amp;B3314+7)</f>
        <v>1</v>
      </c>
      <c r="G3314" s="5"/>
    </row>
    <row r="3315" customFormat="false" ht="13.8" hidden="false" customHeight="false" outlineLevel="0" collapsed="false">
      <c r="A3315" s="0" t="n">
        <v>47</v>
      </c>
      <c r="B3315" s="1" t="n">
        <v>45044</v>
      </c>
      <c r="C3315" s="0" t="s">
        <v>5</v>
      </c>
      <c r="D3315" s="0" t="n">
        <v>198</v>
      </c>
      <c r="E3315" s="0" t="n">
        <f aca="false">SUMPRODUCT(($D$2:$D$10000=D3315)*($B$2:$B$10000&gt;=(B3315-7))*($B$2:$B$10000&lt;=(B3315+7))*($B$2:$B$10000+7&lt;=(B3315+14)))</f>
        <v>2</v>
      </c>
      <c r="F3315" s="0" t="n">
        <f aca="false">COUNTIFS($D$2:$D$3400,$D3315,$A$2:$A$3400,$A3315,$B$2:$B$3400,"&gt;="&amp;$B3315-7,$B$2:$B$3400,"&lt;="&amp;B3315+7)</f>
        <v>1</v>
      </c>
      <c r="G3315" s="5"/>
    </row>
    <row r="3316" customFormat="false" ht="13.8" hidden="false" customHeight="false" outlineLevel="0" collapsed="false">
      <c r="A3316" s="0" t="n">
        <v>48</v>
      </c>
      <c r="B3316" s="1" t="n">
        <v>45044</v>
      </c>
      <c r="C3316" s="0" t="s">
        <v>5</v>
      </c>
      <c r="D3316" s="0" t="n">
        <v>173</v>
      </c>
      <c r="E3316" s="0" t="n">
        <f aca="false">SUMPRODUCT(($D$2:$D$10000=D3316)*($B$2:$B$10000&gt;=(B3316-7))*($B$2:$B$10000&lt;=(B3316+7))*($B$2:$B$10000+7&lt;=(B3316+14)))</f>
        <v>4</v>
      </c>
      <c r="F3316" s="0" t="n">
        <f aca="false">COUNTIFS($D$2:$D$3400,$D3316,$A$2:$A$3400,$A3316,$B$2:$B$3400,"&gt;="&amp;$B3316-7,$B$2:$B$3400,"&lt;="&amp;B3316+7)</f>
        <v>1</v>
      </c>
      <c r="G3316" s="5"/>
    </row>
    <row r="3317" customFormat="false" ht="13.8" hidden="false" customHeight="false" outlineLevel="0" collapsed="false">
      <c r="A3317" s="0" t="n">
        <v>49</v>
      </c>
      <c r="B3317" s="1" t="n">
        <v>45044</v>
      </c>
      <c r="C3317" s="0" t="s">
        <v>5</v>
      </c>
      <c r="D3317" s="0" t="n">
        <v>799</v>
      </c>
      <c r="E3317" s="0" t="n">
        <f aca="false">SUMPRODUCT(($D$2:$D$10000=D3317)*($B$2:$B$10000&gt;=(B3317-7))*($B$2:$B$10000&lt;=(B3317+7))*($B$2:$B$10000+7&lt;=(B3317+14)))</f>
        <v>2</v>
      </c>
      <c r="F3317" s="0" t="n">
        <f aca="false">COUNTIFS($D$2:$D$3400,$D3317,$A$2:$A$3400,$A3317,$B$2:$B$3400,"&gt;="&amp;$B3317-7,$B$2:$B$3400,"&lt;="&amp;B3317+7)</f>
        <v>1</v>
      </c>
      <c r="G3317" s="5"/>
    </row>
    <row r="3318" customFormat="false" ht="13.8" hidden="false" customHeight="false" outlineLevel="0" collapsed="false">
      <c r="A3318" s="0" t="n">
        <v>50</v>
      </c>
      <c r="B3318" s="1" t="n">
        <v>45044</v>
      </c>
      <c r="C3318" s="0" t="s">
        <v>5</v>
      </c>
      <c r="D3318" s="0" t="n">
        <v>236</v>
      </c>
      <c r="E3318" s="0" t="n">
        <f aca="false">SUMPRODUCT(($D$2:$D$10000=D3318)*($B$2:$B$10000&gt;=(B3318-7))*($B$2:$B$10000&lt;=(B3318+7))*($B$2:$B$10000+7&lt;=(B3318+14)))</f>
        <v>2</v>
      </c>
      <c r="F3318" s="0" t="n">
        <f aca="false">COUNTIFS($D$2:$D$3400,$D3318,$A$2:$A$3400,$A3318,$B$2:$B$3400,"&gt;="&amp;$B3318-7,$B$2:$B$3400,"&lt;="&amp;B3318+7)</f>
        <v>1</v>
      </c>
      <c r="G3318" s="5"/>
    </row>
    <row r="3319" customFormat="false" ht="13.8" hidden="false" customHeight="false" outlineLevel="0" collapsed="false">
      <c r="A3319" s="0" t="n">
        <v>51</v>
      </c>
      <c r="B3319" s="1" t="n">
        <v>45044</v>
      </c>
      <c r="C3319" s="0" t="s">
        <v>5</v>
      </c>
      <c r="D3319" s="0" t="n">
        <v>300</v>
      </c>
      <c r="E3319" s="0" t="n">
        <f aca="false">SUMPRODUCT(($D$2:$D$10000=D3319)*($B$2:$B$10000&gt;=(B3319-7))*($B$2:$B$10000&lt;=(B3319+7))*($B$2:$B$10000+7&lt;=(B3319+14)))</f>
        <v>5</v>
      </c>
      <c r="F3319" s="0" t="n">
        <f aca="false">COUNTIFS($D$2:$D$3400,$D3319,$A$2:$A$3400,$A3319,$B$2:$B$3400,"&gt;="&amp;$B3319-7,$B$2:$B$3400,"&lt;="&amp;B3319+7)</f>
        <v>1</v>
      </c>
      <c r="G3319" s="5"/>
    </row>
    <row r="3320" customFormat="false" ht="13.8" hidden="false" customHeight="false" outlineLevel="0" collapsed="false">
      <c r="A3320" s="0" t="n">
        <v>52</v>
      </c>
      <c r="B3320" s="1" t="n">
        <v>45044</v>
      </c>
      <c r="C3320" s="0" t="s">
        <v>5</v>
      </c>
      <c r="D3320" s="0" t="n">
        <v>824</v>
      </c>
      <c r="E3320" s="0" t="n">
        <f aca="false">SUMPRODUCT(($D$2:$D$10000=D3320)*($B$2:$B$10000&gt;=(B3320-7))*($B$2:$B$10000&lt;=(B3320+7))*($B$2:$B$10000+7&lt;=(B3320+14)))</f>
        <v>3</v>
      </c>
      <c r="F3320" s="0" t="n">
        <f aca="false">COUNTIFS($D$2:$D$3400,$D3320,$A$2:$A$3400,$A3320,$B$2:$B$3400,"&gt;="&amp;$B3320-7,$B$2:$B$3400,"&lt;="&amp;B3320+7)</f>
        <v>1</v>
      </c>
      <c r="G3320" s="5"/>
    </row>
    <row r="3321" customFormat="false" ht="13.8" hidden="false" customHeight="false" outlineLevel="0" collapsed="false">
      <c r="A3321" s="0" t="n">
        <v>53</v>
      </c>
      <c r="B3321" s="1" t="n">
        <v>45045</v>
      </c>
      <c r="C3321" s="0" t="s">
        <v>5</v>
      </c>
      <c r="D3321" s="0" t="n">
        <v>486</v>
      </c>
      <c r="E3321" s="0" t="n">
        <f aca="false">SUMPRODUCT(($D$2:$D$10000=D3321)*($B$2:$B$10000&gt;=(B3321-7))*($B$2:$B$10000&lt;=(B3321+7))*($B$2:$B$10000+7&lt;=(B3321+14)))</f>
        <v>3</v>
      </c>
      <c r="F3321" s="0" t="n">
        <f aca="false">COUNTIFS($D$2:$D$3400,$D3321,$A$2:$A$3400,$A3321,$B$2:$B$3400,"&gt;="&amp;$B3321-7,$B$2:$B$3400,"&lt;="&amp;B3321+7)</f>
        <v>1</v>
      </c>
      <c r="G3321" s="5"/>
    </row>
    <row r="3322" customFormat="false" ht="13.8" hidden="false" customHeight="false" outlineLevel="0" collapsed="false">
      <c r="A3322" s="0" t="n">
        <v>54</v>
      </c>
      <c r="B3322" s="1" t="n">
        <v>45045</v>
      </c>
      <c r="C3322" s="0" t="s">
        <v>5</v>
      </c>
      <c r="D3322" s="0" t="n">
        <v>119</v>
      </c>
      <c r="E3322" s="0" t="n">
        <f aca="false">SUMPRODUCT(($D$2:$D$10000=D3322)*($B$2:$B$10000&gt;=(B3322-7))*($B$2:$B$10000&lt;=(B3322+7))*($B$2:$B$10000+7&lt;=(B3322+14)))</f>
        <v>3</v>
      </c>
      <c r="F3322" s="0" t="n">
        <f aca="false">COUNTIFS($D$2:$D$3400,$D3322,$A$2:$A$3400,$A3322,$B$2:$B$3400,"&gt;="&amp;$B3322-7,$B$2:$B$3400,"&lt;="&amp;B3322+7)</f>
        <v>1</v>
      </c>
      <c r="G3322" s="5"/>
    </row>
    <row r="3323" customFormat="false" ht="13.8" hidden="false" customHeight="false" outlineLevel="0" collapsed="false">
      <c r="A3323" s="0" t="n">
        <v>55</v>
      </c>
      <c r="B3323" s="1" t="n">
        <v>45045</v>
      </c>
      <c r="C3323" s="0" t="s">
        <v>5</v>
      </c>
      <c r="D3323" s="0" t="n">
        <v>767</v>
      </c>
      <c r="E3323" s="0" t="n">
        <f aca="false">SUMPRODUCT(($D$2:$D$10000=D3323)*($B$2:$B$10000&gt;=(B3323-7))*($B$2:$B$10000&lt;=(B3323+7))*($B$2:$B$10000+7&lt;=(B3323+14)))</f>
        <v>3</v>
      </c>
      <c r="F3323" s="0" t="n">
        <f aca="false">COUNTIFS($D$2:$D$3400,$D3323,$A$2:$A$3400,$A3323,$B$2:$B$3400,"&gt;="&amp;$B3323-7,$B$2:$B$3400,"&lt;="&amp;B3323+7)</f>
        <v>1</v>
      </c>
      <c r="G3323" s="5"/>
    </row>
    <row r="3324" customFormat="false" ht="13.8" hidden="false" customHeight="false" outlineLevel="0" collapsed="false">
      <c r="A3324" s="0" t="n">
        <v>56</v>
      </c>
      <c r="B3324" s="1" t="n">
        <v>45045</v>
      </c>
      <c r="C3324" s="0" t="s">
        <v>5</v>
      </c>
      <c r="D3324" s="0" t="n">
        <v>319</v>
      </c>
      <c r="E3324" s="0" t="n">
        <f aca="false">SUMPRODUCT(($D$2:$D$10000=D3324)*($B$2:$B$10000&gt;=(B3324-7))*($B$2:$B$10000&lt;=(B3324+7))*($B$2:$B$10000+7&lt;=(B3324+14)))</f>
        <v>2</v>
      </c>
      <c r="F3324" s="0" t="n">
        <f aca="false">COUNTIFS($D$2:$D$3400,$D3324,$A$2:$A$3400,$A3324,$B$2:$B$3400,"&gt;="&amp;$B3324-7,$B$2:$B$3400,"&lt;="&amp;B3324+7)</f>
        <v>1</v>
      </c>
      <c r="G3324" s="5"/>
    </row>
    <row r="3325" customFormat="false" ht="13.8" hidden="false" customHeight="false" outlineLevel="0" collapsed="false">
      <c r="A3325" s="0" t="n">
        <v>57</v>
      </c>
      <c r="B3325" s="1" t="n">
        <v>45045</v>
      </c>
      <c r="C3325" s="0" t="s">
        <v>5</v>
      </c>
      <c r="D3325" s="0" t="n">
        <v>302</v>
      </c>
      <c r="E3325" s="0" t="n">
        <f aca="false">SUMPRODUCT(($D$2:$D$10000=D3325)*($B$2:$B$10000&gt;=(B3325-7))*($B$2:$B$10000&lt;=(B3325+7))*($B$2:$B$10000+7&lt;=(B3325+14)))</f>
        <v>3</v>
      </c>
      <c r="F3325" s="0" t="n">
        <f aca="false">COUNTIFS($D$2:$D$3400,$D3325,$A$2:$A$3400,$A3325,$B$2:$B$3400,"&gt;="&amp;$B3325-7,$B$2:$B$3400,"&lt;="&amp;B3325+7)</f>
        <v>1</v>
      </c>
      <c r="G3325" s="5"/>
    </row>
    <row r="3326" customFormat="false" ht="13.8" hidden="false" customHeight="false" outlineLevel="0" collapsed="false">
      <c r="A3326" s="0" t="n">
        <v>58</v>
      </c>
      <c r="B3326" s="1" t="n">
        <v>45045</v>
      </c>
      <c r="C3326" s="0" t="s">
        <v>5</v>
      </c>
      <c r="D3326" s="0" t="n">
        <v>157</v>
      </c>
      <c r="E3326" s="0" t="n">
        <f aca="false">SUMPRODUCT(($D$2:$D$10000=D3326)*($B$2:$B$10000&gt;=(B3326-7))*($B$2:$B$10000&lt;=(B3326+7))*($B$2:$B$10000+7&lt;=(B3326+14)))</f>
        <v>2</v>
      </c>
      <c r="F3326" s="0" t="n">
        <f aca="false">COUNTIFS($D$2:$D$3400,$D3326,$A$2:$A$3400,$A3326,$B$2:$B$3400,"&gt;="&amp;$B3326-7,$B$2:$B$3400,"&lt;="&amp;B3326+7)</f>
        <v>1</v>
      </c>
      <c r="G3326" s="5"/>
    </row>
    <row r="3327" customFormat="false" ht="13.8" hidden="false" customHeight="false" outlineLevel="0" collapsed="false">
      <c r="A3327" s="0" t="n">
        <v>59</v>
      </c>
      <c r="B3327" s="1" t="n">
        <v>45045</v>
      </c>
      <c r="C3327" s="0" t="s">
        <v>5</v>
      </c>
      <c r="D3327" s="0" t="n">
        <v>586</v>
      </c>
      <c r="E3327" s="0" t="n">
        <f aca="false">SUMPRODUCT(($D$2:$D$10000=D3327)*($B$2:$B$10000&gt;=(B3327-7))*($B$2:$B$10000&lt;=(B3327+7))*($B$2:$B$10000+7&lt;=(B3327+14)))</f>
        <v>1</v>
      </c>
      <c r="F3327" s="0" t="n">
        <f aca="false">COUNTIFS($D$2:$D$3400,$D3327,$A$2:$A$3400,$A3327,$B$2:$B$3400,"&gt;="&amp;$B3327-7,$B$2:$B$3400,"&lt;="&amp;B3327+7)</f>
        <v>1</v>
      </c>
      <c r="G3327" s="5"/>
    </row>
    <row r="3328" customFormat="false" ht="13.8" hidden="false" customHeight="false" outlineLevel="0" collapsed="false">
      <c r="A3328" s="0" t="n">
        <v>60</v>
      </c>
      <c r="B3328" s="1" t="n">
        <v>45045</v>
      </c>
      <c r="C3328" s="0" t="s">
        <v>5</v>
      </c>
      <c r="D3328" s="0" t="n">
        <v>679</v>
      </c>
      <c r="E3328" s="0" t="n">
        <f aca="false">SUMPRODUCT(($D$2:$D$10000=D3328)*($B$2:$B$10000&gt;=(B3328-7))*($B$2:$B$10000&lt;=(B3328+7))*($B$2:$B$10000+7&lt;=(B3328+14)))</f>
        <v>1</v>
      </c>
      <c r="F3328" s="0" t="n">
        <f aca="false">COUNTIFS($D$2:$D$3400,$D3328,$A$2:$A$3400,$A3328,$B$2:$B$3400,"&gt;="&amp;$B3328-7,$B$2:$B$3400,"&lt;="&amp;B3328+7)</f>
        <v>1</v>
      </c>
      <c r="G3328" s="5"/>
    </row>
    <row r="3329" customFormat="false" ht="13.8" hidden="false" customHeight="false" outlineLevel="0" collapsed="false">
      <c r="A3329" s="0" t="n">
        <v>61</v>
      </c>
      <c r="B3329" s="1" t="n">
        <v>45045</v>
      </c>
      <c r="C3329" s="0" t="s">
        <v>5</v>
      </c>
      <c r="D3329" s="0" t="n">
        <v>367</v>
      </c>
      <c r="E3329" s="0" t="n">
        <f aca="false">SUMPRODUCT(($D$2:$D$10000=D3329)*($B$2:$B$10000&gt;=(B3329-7))*($B$2:$B$10000&lt;=(B3329+7))*($B$2:$B$10000+7&lt;=(B3329+14)))</f>
        <v>1</v>
      </c>
      <c r="F3329" s="0" t="n">
        <f aca="false">COUNTIFS($D$2:$D$3400,$D3329,$A$2:$A$3400,$A3329,$B$2:$B$3400,"&gt;="&amp;$B3329-7,$B$2:$B$3400,"&lt;="&amp;B3329+7)</f>
        <v>1</v>
      </c>
      <c r="G3329" s="5"/>
    </row>
    <row r="3330" customFormat="false" ht="13.8" hidden="false" customHeight="false" outlineLevel="0" collapsed="false">
      <c r="A3330" s="0" t="n">
        <v>62</v>
      </c>
      <c r="B3330" s="1" t="n">
        <v>45045</v>
      </c>
      <c r="C3330" s="0" t="s">
        <v>5</v>
      </c>
      <c r="D3330" s="0" t="n">
        <v>931</v>
      </c>
      <c r="E3330" s="0" t="n">
        <f aca="false">SUMPRODUCT(($D$2:$D$10000=D3330)*($B$2:$B$10000&gt;=(B3330-7))*($B$2:$B$10000&lt;=(B3330+7))*($B$2:$B$10000+7&lt;=(B3330+14)))</f>
        <v>2</v>
      </c>
      <c r="F3330" s="0" t="n">
        <f aca="false">COUNTIFS($D$2:$D$3400,$D3330,$A$2:$A$3400,$A3330,$B$2:$B$3400,"&gt;="&amp;$B3330-7,$B$2:$B$3400,"&lt;="&amp;B3330+7)</f>
        <v>1</v>
      </c>
      <c r="G3330" s="5"/>
    </row>
    <row r="3331" customFormat="false" ht="13.8" hidden="false" customHeight="false" outlineLevel="0" collapsed="false">
      <c r="A3331" s="0" t="n">
        <v>63</v>
      </c>
      <c r="B3331" s="1" t="n">
        <v>45045</v>
      </c>
      <c r="C3331" s="0" t="s">
        <v>5</v>
      </c>
      <c r="D3331" s="0" t="n">
        <v>625</v>
      </c>
      <c r="E3331" s="0" t="n">
        <f aca="false">SUMPRODUCT(($D$2:$D$10000=D3331)*($B$2:$B$10000&gt;=(B3331-7))*($B$2:$B$10000&lt;=(B3331+7))*($B$2:$B$10000+7&lt;=(B3331+14)))</f>
        <v>1</v>
      </c>
      <c r="F3331" s="0" t="n">
        <f aca="false">COUNTIFS($D$2:$D$3400,$D3331,$A$2:$A$3400,$A3331,$B$2:$B$3400,"&gt;="&amp;$B3331-7,$B$2:$B$3400,"&lt;="&amp;B3331+7)</f>
        <v>1</v>
      </c>
      <c r="G3331" s="5"/>
    </row>
    <row r="3332" customFormat="false" ht="13.8" hidden="false" customHeight="false" outlineLevel="0" collapsed="false">
      <c r="A3332" s="0" t="n">
        <v>64</v>
      </c>
      <c r="B3332" s="1" t="n">
        <v>45045</v>
      </c>
      <c r="C3332" s="0" t="s">
        <v>5</v>
      </c>
      <c r="D3332" s="0" t="n">
        <v>235</v>
      </c>
      <c r="E3332" s="0" t="n">
        <f aca="false">SUMPRODUCT(($D$2:$D$10000=D3332)*($B$2:$B$10000&gt;=(B3332-7))*($B$2:$B$10000&lt;=(B3332+7))*($B$2:$B$10000+7&lt;=(B3332+14)))</f>
        <v>2</v>
      </c>
      <c r="F3332" s="0" t="n">
        <f aca="false">COUNTIFS($D$2:$D$3400,$D3332,$A$2:$A$3400,$A3332,$B$2:$B$3400,"&gt;="&amp;$B3332-7,$B$2:$B$3400,"&lt;="&amp;B3332+7)</f>
        <v>1</v>
      </c>
      <c r="G3332" s="5"/>
    </row>
    <row r="3333" customFormat="false" ht="13.8" hidden="false" customHeight="false" outlineLevel="0" collapsed="false">
      <c r="A3333" s="0" t="n">
        <v>65</v>
      </c>
      <c r="B3333" s="1" t="n">
        <v>45045</v>
      </c>
      <c r="C3333" s="0" t="s">
        <v>5</v>
      </c>
      <c r="D3333" s="0" t="n">
        <v>707</v>
      </c>
      <c r="E3333" s="0" t="n">
        <f aca="false">SUMPRODUCT(($D$2:$D$10000=D3333)*($B$2:$B$10000&gt;=(B3333-7))*($B$2:$B$10000&lt;=(B3333+7))*($B$2:$B$10000+7&lt;=(B3333+14)))</f>
        <v>2</v>
      </c>
      <c r="F3333" s="0" t="n">
        <f aca="false">COUNTIFS($D$2:$D$3400,$D3333,$A$2:$A$3400,$A3333,$B$2:$B$3400,"&gt;="&amp;$B3333-7,$B$2:$B$3400,"&lt;="&amp;B3333+7)</f>
        <v>1</v>
      </c>
      <c r="G3333" s="5"/>
    </row>
    <row r="3334" customFormat="false" ht="13.8" hidden="false" customHeight="false" outlineLevel="0" collapsed="false">
      <c r="A3334" s="0" t="n">
        <v>66</v>
      </c>
      <c r="B3334" s="1" t="n">
        <v>45045</v>
      </c>
      <c r="C3334" s="0" t="s">
        <v>5</v>
      </c>
      <c r="D3334" s="0" t="n">
        <v>359</v>
      </c>
      <c r="E3334" s="0" t="n">
        <f aca="false">SUMPRODUCT(($D$2:$D$10000=D3334)*($B$2:$B$10000&gt;=(B3334-7))*($B$2:$B$10000&lt;=(B3334+7))*($B$2:$B$10000+7&lt;=(B3334+14)))</f>
        <v>2</v>
      </c>
      <c r="F3334" s="0" t="n">
        <f aca="false">COUNTIFS($D$2:$D$3400,$D3334,$A$2:$A$3400,$A3334,$B$2:$B$3400,"&gt;="&amp;$B3334-7,$B$2:$B$3400,"&lt;="&amp;B3334+7)</f>
        <v>1</v>
      </c>
      <c r="G3334" s="5"/>
    </row>
    <row r="3335" customFormat="false" ht="13.8" hidden="false" customHeight="false" outlineLevel="0" collapsed="false">
      <c r="A3335" s="0" t="n">
        <v>67</v>
      </c>
      <c r="B3335" s="1" t="n">
        <v>45045</v>
      </c>
      <c r="C3335" s="0" t="s">
        <v>5</v>
      </c>
      <c r="D3335" s="0" t="n">
        <v>848</v>
      </c>
      <c r="E3335" s="0" t="n">
        <f aca="false">SUMPRODUCT(($D$2:$D$10000=D3335)*($B$2:$B$10000&gt;=(B3335-7))*($B$2:$B$10000&lt;=(B3335+7))*($B$2:$B$10000+7&lt;=(B3335+14)))</f>
        <v>4</v>
      </c>
      <c r="F3335" s="0" t="n">
        <f aca="false">COUNTIFS($D$2:$D$3400,$D3335,$A$2:$A$3400,$A3335,$B$2:$B$3400,"&gt;="&amp;$B3335-7,$B$2:$B$3400,"&lt;="&amp;B3335+7)</f>
        <v>1</v>
      </c>
      <c r="G3335" s="5"/>
    </row>
    <row r="3336" customFormat="false" ht="13.8" hidden="false" customHeight="false" outlineLevel="0" collapsed="false">
      <c r="A3336" s="0" t="n">
        <v>68</v>
      </c>
      <c r="B3336" s="1" t="n">
        <v>45045</v>
      </c>
      <c r="C3336" s="0" t="s">
        <v>5</v>
      </c>
      <c r="D3336" s="0" t="n">
        <v>192</v>
      </c>
      <c r="E3336" s="0" t="n">
        <f aca="false">SUMPRODUCT(($D$2:$D$10000=D3336)*($B$2:$B$10000&gt;=(B3336-7))*($B$2:$B$10000&lt;=(B3336+7))*($B$2:$B$10000+7&lt;=(B3336+14)))</f>
        <v>2</v>
      </c>
      <c r="F3336" s="0" t="n">
        <f aca="false">COUNTIFS($D$2:$D$3400,$D3336,$A$2:$A$3400,$A3336,$B$2:$B$3400,"&gt;="&amp;$B3336-7,$B$2:$B$3400,"&lt;="&amp;B3336+7)</f>
        <v>1</v>
      </c>
      <c r="G3336" s="5"/>
    </row>
    <row r="3337" customFormat="false" ht="13.8" hidden="false" customHeight="false" outlineLevel="0" collapsed="false">
      <c r="A3337" s="0" t="n">
        <v>69</v>
      </c>
      <c r="B3337" s="1" t="n">
        <v>45045</v>
      </c>
      <c r="C3337" s="0" t="s">
        <v>5</v>
      </c>
      <c r="D3337" s="0" t="n">
        <v>300</v>
      </c>
      <c r="E3337" s="0" t="n">
        <f aca="false">SUMPRODUCT(($D$2:$D$10000=D3337)*($B$2:$B$10000&gt;=(B3337-7))*($B$2:$B$10000&lt;=(B3337+7))*($B$2:$B$10000+7&lt;=(B3337+14)))</f>
        <v>4</v>
      </c>
      <c r="F3337" s="0" t="n">
        <f aca="false">COUNTIFS($D$2:$D$3400,$D3337,$A$2:$A$3400,$A3337,$B$2:$B$3400,"&gt;="&amp;$B3337-7,$B$2:$B$3400,"&lt;="&amp;B3337+7)</f>
        <v>1</v>
      </c>
      <c r="G3337" s="5"/>
    </row>
    <row r="3338" customFormat="false" ht="13.8" hidden="false" customHeight="false" outlineLevel="0" collapsed="false">
      <c r="A3338" s="0" t="n">
        <v>70</v>
      </c>
      <c r="B3338" s="1" t="n">
        <v>45045</v>
      </c>
      <c r="C3338" s="0" t="s">
        <v>5</v>
      </c>
      <c r="D3338" s="0" t="n">
        <v>183</v>
      </c>
      <c r="E3338" s="0" t="n">
        <f aca="false">SUMPRODUCT(($D$2:$D$10000=D3338)*($B$2:$B$10000&gt;=(B3338-7))*($B$2:$B$10000&lt;=(B3338+7))*($B$2:$B$10000+7&lt;=(B3338+14)))</f>
        <v>2</v>
      </c>
      <c r="F3338" s="0" t="n">
        <f aca="false">COUNTIFS($D$2:$D$3400,$D3338,$A$2:$A$3400,$A3338,$B$2:$B$3400,"&gt;="&amp;$B3338-7,$B$2:$B$3400,"&lt;="&amp;B3338+7)</f>
        <v>1</v>
      </c>
      <c r="G3338" s="5"/>
    </row>
    <row r="3339" customFormat="false" ht="13.8" hidden="false" customHeight="false" outlineLevel="0" collapsed="false">
      <c r="A3339" s="0" t="n">
        <v>71</v>
      </c>
      <c r="B3339" s="1" t="n">
        <v>45045</v>
      </c>
      <c r="C3339" s="0" t="s">
        <v>5</v>
      </c>
      <c r="D3339" s="0" t="n">
        <v>537</v>
      </c>
      <c r="E3339" s="0" t="n">
        <f aca="false">SUMPRODUCT(($D$2:$D$10000=D3339)*($B$2:$B$10000&gt;=(B3339-7))*($B$2:$B$10000&lt;=(B3339+7))*($B$2:$B$10000+7&lt;=(B3339+14)))</f>
        <v>3</v>
      </c>
      <c r="F3339" s="0" t="n">
        <f aca="false">COUNTIFS($D$2:$D$3400,$D3339,$A$2:$A$3400,$A3339,$B$2:$B$3400,"&gt;="&amp;$B3339-7,$B$2:$B$3400,"&lt;="&amp;B3339+7)</f>
        <v>1</v>
      </c>
      <c r="G3339" s="5"/>
    </row>
    <row r="3340" customFormat="false" ht="13.8" hidden="false" customHeight="false" outlineLevel="0" collapsed="false">
      <c r="A3340" s="0" t="n">
        <v>72</v>
      </c>
      <c r="B3340" s="1" t="n">
        <v>45045</v>
      </c>
      <c r="C3340" s="0" t="s">
        <v>5</v>
      </c>
      <c r="D3340" s="0" t="n">
        <v>497</v>
      </c>
      <c r="E3340" s="0" t="n">
        <f aca="false">SUMPRODUCT(($D$2:$D$10000=D3340)*($B$2:$B$10000&gt;=(B3340-7))*($B$2:$B$10000&lt;=(B3340+7))*($B$2:$B$10000+7&lt;=(B3340+14)))</f>
        <v>2</v>
      </c>
      <c r="F3340" s="0" t="n">
        <f aca="false">COUNTIFS($D$2:$D$3400,$D3340,$A$2:$A$3400,$A3340,$B$2:$B$3400,"&gt;="&amp;$B3340-7,$B$2:$B$3400,"&lt;="&amp;B3340+7)</f>
        <v>1</v>
      </c>
      <c r="G3340" s="5"/>
    </row>
    <row r="3341" customFormat="false" ht="13.8" hidden="false" customHeight="false" outlineLevel="0" collapsed="false">
      <c r="A3341" s="0" t="n">
        <v>73</v>
      </c>
      <c r="B3341" s="1" t="n">
        <v>45045</v>
      </c>
      <c r="C3341" s="0" t="s">
        <v>5</v>
      </c>
      <c r="D3341" s="0" t="n">
        <v>366</v>
      </c>
      <c r="E3341" s="0" t="n">
        <f aca="false">SUMPRODUCT(($D$2:$D$10000=D3341)*($B$2:$B$10000&gt;=(B3341-7))*($B$2:$B$10000&lt;=(B3341+7))*($B$2:$B$10000+7&lt;=(B3341+14)))</f>
        <v>2</v>
      </c>
      <c r="F3341" s="0" t="n">
        <f aca="false">COUNTIFS($D$2:$D$3400,$D3341,$A$2:$A$3400,$A3341,$B$2:$B$3400,"&gt;="&amp;$B3341-7,$B$2:$B$3400,"&lt;="&amp;B3341+7)</f>
        <v>1</v>
      </c>
      <c r="G3341" s="5"/>
    </row>
    <row r="3342" customFormat="false" ht="13.8" hidden="false" customHeight="false" outlineLevel="0" collapsed="false">
      <c r="A3342" s="0" t="n">
        <v>74</v>
      </c>
      <c r="B3342" s="1" t="n">
        <v>45045</v>
      </c>
      <c r="C3342" s="0" t="s">
        <v>5</v>
      </c>
      <c r="D3342" s="0" t="n">
        <v>640</v>
      </c>
      <c r="E3342" s="0" t="n">
        <f aca="false">SUMPRODUCT(($D$2:$D$10000=D3342)*($B$2:$B$10000&gt;=(B3342-7))*($B$2:$B$10000&lt;=(B3342+7))*($B$2:$B$10000+7&lt;=(B3342+14)))</f>
        <v>1</v>
      </c>
      <c r="F3342" s="0" t="n">
        <f aca="false">COUNTIFS($D$2:$D$3400,$D3342,$A$2:$A$3400,$A3342,$B$2:$B$3400,"&gt;="&amp;$B3342-7,$B$2:$B$3400,"&lt;="&amp;B3342+7)</f>
        <v>1</v>
      </c>
      <c r="G3342" s="5"/>
    </row>
    <row r="3343" customFormat="false" ht="13.8" hidden="false" customHeight="false" outlineLevel="0" collapsed="false">
      <c r="A3343" s="0" t="n">
        <v>75</v>
      </c>
      <c r="B3343" s="1" t="n">
        <v>45045</v>
      </c>
      <c r="C3343" s="0" t="s">
        <v>5</v>
      </c>
      <c r="D3343" s="0" t="n">
        <v>782</v>
      </c>
      <c r="E3343" s="0" t="n">
        <f aca="false">SUMPRODUCT(($D$2:$D$10000=D3343)*($B$2:$B$10000&gt;=(B3343-7))*($B$2:$B$10000&lt;=(B3343+7))*($B$2:$B$10000+7&lt;=(B3343+14)))</f>
        <v>1</v>
      </c>
      <c r="F3343" s="0" t="n">
        <f aca="false">COUNTIFS($D$2:$D$3400,$D3343,$A$2:$A$3400,$A3343,$B$2:$B$3400,"&gt;="&amp;$B3343-7,$B$2:$B$3400,"&lt;="&amp;B3343+7)</f>
        <v>1</v>
      </c>
      <c r="G3343" s="5"/>
    </row>
    <row r="3344" customFormat="false" ht="13.8" hidden="false" customHeight="false" outlineLevel="0" collapsed="false">
      <c r="A3344" s="0" t="n">
        <v>76</v>
      </c>
      <c r="B3344" s="1" t="n">
        <v>45045</v>
      </c>
      <c r="C3344" s="0" t="s">
        <v>5</v>
      </c>
      <c r="D3344" s="0" t="n">
        <v>763</v>
      </c>
      <c r="E3344" s="0" t="n">
        <f aca="false">SUMPRODUCT(($D$2:$D$10000=D3344)*($B$2:$B$10000&gt;=(B3344-7))*($B$2:$B$10000&lt;=(B3344+7))*($B$2:$B$10000+7&lt;=(B3344+14)))</f>
        <v>1</v>
      </c>
      <c r="F3344" s="0" t="n">
        <f aca="false">COUNTIFS($D$2:$D$3400,$D3344,$A$2:$A$3400,$A3344,$B$2:$B$3400,"&gt;="&amp;$B3344-7,$B$2:$B$3400,"&lt;="&amp;B3344+7)</f>
        <v>1</v>
      </c>
      <c r="G3344" s="5"/>
    </row>
    <row r="3345" customFormat="false" ht="13.8" hidden="false" customHeight="false" outlineLevel="0" collapsed="false">
      <c r="A3345" s="0" t="n">
        <v>77</v>
      </c>
      <c r="B3345" s="1" t="n">
        <v>45045</v>
      </c>
      <c r="C3345" s="0" t="s">
        <v>5</v>
      </c>
      <c r="D3345" s="0" t="n">
        <v>656</v>
      </c>
      <c r="E3345" s="0" t="n">
        <f aca="false">SUMPRODUCT(($D$2:$D$10000=D3345)*($B$2:$B$10000&gt;=(B3345-7))*($B$2:$B$10000&lt;=(B3345+7))*($B$2:$B$10000+7&lt;=(B3345+14)))</f>
        <v>2</v>
      </c>
      <c r="F3345" s="0" t="n">
        <f aca="false">COUNTIFS($D$2:$D$3400,$D3345,$A$2:$A$3400,$A3345,$B$2:$B$3400,"&gt;="&amp;$B3345-7,$B$2:$B$3400,"&lt;="&amp;B3345+7)</f>
        <v>1</v>
      </c>
      <c r="G3345" s="5"/>
    </row>
    <row r="3346" customFormat="false" ht="13.8" hidden="false" customHeight="false" outlineLevel="0" collapsed="false">
      <c r="A3346" s="0" t="n">
        <v>78</v>
      </c>
      <c r="B3346" s="1" t="n">
        <v>45045</v>
      </c>
      <c r="C3346" s="0" t="s">
        <v>5</v>
      </c>
      <c r="D3346" s="0" t="n">
        <v>643</v>
      </c>
      <c r="E3346" s="0" t="n">
        <f aca="false">SUMPRODUCT(($D$2:$D$10000=D3346)*($B$2:$B$10000&gt;=(B3346-7))*($B$2:$B$10000&lt;=(B3346+7))*($B$2:$B$10000+7&lt;=(B3346+14)))</f>
        <v>3</v>
      </c>
      <c r="F3346" s="0" t="n">
        <f aca="false">COUNTIFS($D$2:$D$3400,$D3346,$A$2:$A$3400,$A3346,$B$2:$B$3400,"&gt;="&amp;$B3346-7,$B$2:$B$3400,"&lt;="&amp;B3346+7)</f>
        <v>1</v>
      </c>
      <c r="G3346" s="5"/>
    </row>
    <row r="3347" customFormat="false" ht="13.8" hidden="false" customHeight="false" outlineLevel="0" collapsed="false">
      <c r="A3347" s="0" t="n">
        <v>79</v>
      </c>
      <c r="B3347" s="1" t="n">
        <v>45045</v>
      </c>
      <c r="C3347" s="0" t="s">
        <v>5</v>
      </c>
      <c r="D3347" s="0" t="n">
        <v>650</v>
      </c>
      <c r="E3347" s="0" t="n">
        <f aca="false">SUMPRODUCT(($D$2:$D$10000=D3347)*($B$2:$B$10000&gt;=(B3347-7))*($B$2:$B$10000&lt;=(B3347+7))*($B$2:$B$10000+7&lt;=(B3347+14)))</f>
        <v>2</v>
      </c>
      <c r="F3347" s="0" t="n">
        <f aca="false">COUNTIFS($D$2:$D$3400,$D3347,$A$2:$A$3400,$A3347,$B$2:$B$3400,"&gt;="&amp;$B3347-7,$B$2:$B$3400,"&lt;="&amp;B3347+7)</f>
        <v>1</v>
      </c>
      <c r="G3347" s="5"/>
    </row>
    <row r="3348" customFormat="false" ht="13.8" hidden="false" customHeight="false" outlineLevel="0" collapsed="false">
      <c r="A3348" s="0" t="n">
        <v>80</v>
      </c>
      <c r="B3348" s="1" t="n">
        <v>45045</v>
      </c>
      <c r="C3348" s="0" t="s">
        <v>5</v>
      </c>
      <c r="D3348" s="0" t="n">
        <v>420</v>
      </c>
      <c r="E3348" s="0" t="n">
        <f aca="false">SUMPRODUCT(($D$2:$D$10000=D3348)*($B$2:$B$10000&gt;=(B3348-7))*($B$2:$B$10000&lt;=(B3348+7))*($B$2:$B$10000+7&lt;=(B3348+14)))</f>
        <v>4</v>
      </c>
      <c r="F3348" s="0" t="n">
        <f aca="false">COUNTIFS($D$2:$D$3400,$D3348,$A$2:$A$3400,$A3348,$B$2:$B$3400,"&gt;="&amp;$B3348-7,$B$2:$B$3400,"&lt;="&amp;B3348+7)</f>
        <v>2</v>
      </c>
      <c r="G3348" s="5"/>
    </row>
    <row r="3349" customFormat="false" ht="13.8" hidden="false" customHeight="false" outlineLevel="0" collapsed="false">
      <c r="A3349" s="0" t="n">
        <v>81</v>
      </c>
      <c r="B3349" s="1" t="n">
        <v>45045</v>
      </c>
      <c r="C3349" s="0" t="s">
        <v>5</v>
      </c>
      <c r="D3349" s="0" t="n">
        <v>309</v>
      </c>
      <c r="E3349" s="0" t="n">
        <f aca="false">SUMPRODUCT(($D$2:$D$10000=D3349)*($B$2:$B$10000&gt;=(B3349-7))*($B$2:$B$10000&lt;=(B3349+7))*($B$2:$B$10000+7&lt;=(B3349+14)))</f>
        <v>1</v>
      </c>
      <c r="F3349" s="0" t="n">
        <f aca="false">COUNTIFS($D$2:$D$3400,$D3349,$A$2:$A$3400,$A3349,$B$2:$B$3400,"&gt;="&amp;$B3349-7,$B$2:$B$3400,"&lt;="&amp;B3349+7)</f>
        <v>1</v>
      </c>
      <c r="G3349" s="5"/>
    </row>
    <row r="3350" customFormat="false" ht="13.8" hidden="false" customHeight="false" outlineLevel="0" collapsed="false">
      <c r="A3350" s="0" t="n">
        <v>82</v>
      </c>
      <c r="B3350" s="1" t="n">
        <v>45045</v>
      </c>
      <c r="C3350" s="0" t="s">
        <v>5</v>
      </c>
      <c r="D3350" s="0" t="n">
        <v>611</v>
      </c>
      <c r="E3350" s="0" t="n">
        <f aca="false">SUMPRODUCT(($D$2:$D$10000=D3350)*($B$2:$B$10000&gt;=(B3350-7))*($B$2:$B$10000&lt;=(B3350+7))*($B$2:$B$10000+7&lt;=(B3350+14)))</f>
        <v>2</v>
      </c>
      <c r="F3350" s="0" t="n">
        <f aca="false">COUNTIFS($D$2:$D$3400,$D3350,$A$2:$A$3400,$A3350,$B$2:$B$3400,"&gt;="&amp;$B3350-7,$B$2:$B$3400,"&lt;="&amp;B3350+7)</f>
        <v>1</v>
      </c>
      <c r="G3350" s="5"/>
    </row>
    <row r="3351" customFormat="false" ht="13.8" hidden="false" customHeight="false" outlineLevel="0" collapsed="false">
      <c r="A3351" s="0" t="n">
        <v>83</v>
      </c>
      <c r="B3351" s="1" t="n">
        <v>45045</v>
      </c>
      <c r="C3351" s="0" t="s">
        <v>5</v>
      </c>
      <c r="D3351" s="0" t="n">
        <v>757</v>
      </c>
      <c r="E3351" s="0" t="n">
        <f aca="false">SUMPRODUCT(($D$2:$D$10000=D3351)*($B$2:$B$10000&gt;=(B3351-7))*($B$2:$B$10000&lt;=(B3351+7))*($B$2:$B$10000+7&lt;=(B3351+14)))</f>
        <v>2</v>
      </c>
      <c r="F3351" s="0" t="n">
        <f aca="false">COUNTIFS($D$2:$D$3400,$D3351,$A$2:$A$3400,$A3351,$B$2:$B$3400,"&gt;="&amp;$B3351-7,$B$2:$B$3400,"&lt;="&amp;B3351+7)</f>
        <v>1</v>
      </c>
      <c r="G3351" s="5"/>
    </row>
    <row r="3352" customFormat="false" ht="13.8" hidden="false" customHeight="false" outlineLevel="0" collapsed="false">
      <c r="A3352" s="0" t="n">
        <v>84</v>
      </c>
      <c r="B3352" s="1" t="n">
        <v>45045</v>
      </c>
      <c r="C3352" s="0" t="s">
        <v>5</v>
      </c>
      <c r="D3352" s="0" t="n">
        <v>462</v>
      </c>
      <c r="E3352" s="0" t="n">
        <f aca="false">SUMPRODUCT(($D$2:$D$10000=D3352)*($B$2:$B$10000&gt;=(B3352-7))*($B$2:$B$10000&lt;=(B3352+7))*($B$2:$B$10000+7&lt;=(B3352+14)))</f>
        <v>3</v>
      </c>
      <c r="F3352" s="0" t="n">
        <f aca="false">COUNTIFS($D$2:$D$3400,$D3352,$A$2:$A$3400,$A3352,$B$2:$B$3400,"&gt;="&amp;$B3352-7,$B$2:$B$3400,"&lt;="&amp;B3352+7)</f>
        <v>1</v>
      </c>
      <c r="G3352" s="5"/>
    </row>
    <row r="3353" customFormat="false" ht="13.8" hidden="false" customHeight="false" outlineLevel="0" collapsed="false">
      <c r="A3353" s="0" t="n">
        <v>85</v>
      </c>
      <c r="B3353" s="1" t="n">
        <v>45045</v>
      </c>
      <c r="C3353" s="0" t="s">
        <v>5</v>
      </c>
      <c r="D3353" s="0" t="n">
        <v>274</v>
      </c>
      <c r="E3353" s="0" t="n">
        <f aca="false">SUMPRODUCT(($D$2:$D$10000=D3353)*($B$2:$B$10000&gt;=(B3353-7))*($B$2:$B$10000&lt;=(B3353+7))*($B$2:$B$10000+7&lt;=(B3353+14)))</f>
        <v>1</v>
      </c>
      <c r="F3353" s="0" t="n">
        <f aca="false">COUNTIFS($D$2:$D$3400,$D3353,$A$2:$A$3400,$A3353,$B$2:$B$3400,"&gt;="&amp;$B3353-7,$B$2:$B$3400,"&lt;="&amp;B3353+7)</f>
        <v>1</v>
      </c>
      <c r="G3353" s="5"/>
    </row>
    <row r="3354" customFormat="false" ht="13.8" hidden="false" customHeight="false" outlineLevel="0" collapsed="false">
      <c r="A3354" s="0" t="n">
        <v>86</v>
      </c>
      <c r="B3354" s="1" t="n">
        <v>45045</v>
      </c>
      <c r="C3354" s="0" t="s">
        <v>5</v>
      </c>
      <c r="D3354" s="0" t="n">
        <v>842</v>
      </c>
      <c r="E3354" s="0" t="n">
        <f aca="false">SUMPRODUCT(($D$2:$D$10000=D3354)*($B$2:$B$10000&gt;=(B3354-7))*($B$2:$B$10000&lt;=(B3354+7))*($B$2:$B$10000+7&lt;=(B3354+14)))</f>
        <v>4</v>
      </c>
      <c r="F3354" s="0" t="n">
        <f aca="false">COUNTIFS($D$2:$D$3400,$D3354,$A$2:$A$3400,$A3354,$B$2:$B$3400,"&gt;="&amp;$B3354-7,$B$2:$B$3400,"&lt;="&amp;B3354+7)</f>
        <v>1</v>
      </c>
      <c r="G3354" s="5"/>
    </row>
    <row r="3355" customFormat="false" ht="13.8" hidden="false" customHeight="false" outlineLevel="0" collapsed="false">
      <c r="A3355" s="0" t="n">
        <v>87</v>
      </c>
      <c r="B3355" s="1" t="n">
        <v>45045</v>
      </c>
      <c r="C3355" s="0" t="s">
        <v>5</v>
      </c>
      <c r="D3355" s="0" t="n">
        <v>650</v>
      </c>
      <c r="E3355" s="0" t="n">
        <f aca="false">SUMPRODUCT(($D$2:$D$10000=D3355)*($B$2:$B$10000&gt;=(B3355-7))*($B$2:$B$10000&lt;=(B3355+7))*($B$2:$B$10000+7&lt;=(B3355+14)))</f>
        <v>2</v>
      </c>
      <c r="F3355" s="0" t="n">
        <f aca="false">COUNTIFS($D$2:$D$3400,$D3355,$A$2:$A$3400,$A3355,$B$2:$B$3400,"&gt;="&amp;$B3355-7,$B$2:$B$3400,"&lt;="&amp;B3355+7)</f>
        <v>1</v>
      </c>
      <c r="G3355" s="5"/>
    </row>
    <row r="3356" customFormat="false" ht="13.8" hidden="false" customHeight="false" outlineLevel="0" collapsed="false">
      <c r="A3356" s="0" t="n">
        <v>88</v>
      </c>
      <c r="B3356" s="1" t="n">
        <v>45045</v>
      </c>
      <c r="C3356" s="0" t="s">
        <v>5</v>
      </c>
      <c r="D3356" s="0" t="n">
        <v>651</v>
      </c>
      <c r="E3356" s="0" t="n">
        <f aca="false">SUMPRODUCT(($D$2:$D$10000=D3356)*($B$2:$B$10000&gt;=(B3356-7))*($B$2:$B$10000&lt;=(B3356+7))*($B$2:$B$10000+7&lt;=(B3356+14)))</f>
        <v>2</v>
      </c>
      <c r="F3356" s="0" t="n">
        <f aca="false">COUNTIFS($D$2:$D$3400,$D3356,$A$2:$A$3400,$A3356,$B$2:$B$3400,"&gt;="&amp;$B3356-7,$B$2:$B$3400,"&lt;="&amp;B3356+7)</f>
        <v>1</v>
      </c>
      <c r="G3356" s="5"/>
    </row>
    <row r="3357" customFormat="false" ht="13.8" hidden="false" customHeight="false" outlineLevel="0" collapsed="false">
      <c r="A3357" s="0" t="n">
        <v>89</v>
      </c>
      <c r="B3357" s="1" t="n">
        <v>45045</v>
      </c>
      <c r="C3357" s="0" t="s">
        <v>5</v>
      </c>
      <c r="D3357" s="0" t="n">
        <v>953</v>
      </c>
      <c r="E3357" s="0" t="n">
        <f aca="false">SUMPRODUCT(($D$2:$D$10000=D3357)*($B$2:$B$10000&gt;=(B3357-7))*($B$2:$B$10000&lt;=(B3357+7))*($B$2:$B$10000+7&lt;=(B3357+14)))</f>
        <v>1</v>
      </c>
      <c r="F3357" s="0" t="n">
        <f aca="false">COUNTIFS($D$2:$D$3400,$D3357,$A$2:$A$3400,$A3357,$B$2:$B$3400,"&gt;="&amp;$B3357-7,$B$2:$B$3400,"&lt;="&amp;B3357+7)</f>
        <v>1</v>
      </c>
      <c r="G3357" s="5"/>
    </row>
    <row r="3358" customFormat="false" ht="13.8" hidden="false" customHeight="false" outlineLevel="0" collapsed="false">
      <c r="A3358" s="0" t="n">
        <v>90</v>
      </c>
      <c r="B3358" s="1" t="n">
        <v>45045</v>
      </c>
      <c r="C3358" s="0" t="s">
        <v>5</v>
      </c>
      <c r="D3358" s="0" t="n">
        <v>810</v>
      </c>
      <c r="E3358" s="0" t="n">
        <f aca="false">SUMPRODUCT(($D$2:$D$10000=D3358)*($B$2:$B$10000&gt;=(B3358-7))*($B$2:$B$10000&lt;=(B3358+7))*($B$2:$B$10000+7&lt;=(B3358+14)))</f>
        <v>2</v>
      </c>
      <c r="F3358" s="0" t="n">
        <f aca="false">COUNTIFS($D$2:$D$3400,$D3358,$A$2:$A$3400,$A3358,$B$2:$B$3400,"&gt;="&amp;$B3358-7,$B$2:$B$3400,"&lt;="&amp;B3358+7)</f>
        <v>1</v>
      </c>
      <c r="G3358" s="5"/>
    </row>
    <row r="3359" customFormat="false" ht="13.8" hidden="false" customHeight="false" outlineLevel="0" collapsed="false">
      <c r="A3359" s="0" t="n">
        <v>91</v>
      </c>
      <c r="B3359" s="1" t="n">
        <v>45045</v>
      </c>
      <c r="C3359" s="0" t="s">
        <v>5</v>
      </c>
      <c r="D3359" s="0" t="n">
        <v>686</v>
      </c>
      <c r="E3359" s="0" t="n">
        <f aca="false">SUMPRODUCT(($D$2:$D$10000=D3359)*($B$2:$B$10000&gt;=(B3359-7))*($B$2:$B$10000&lt;=(B3359+7))*($B$2:$B$10000+7&lt;=(B3359+14)))</f>
        <v>2</v>
      </c>
      <c r="F3359" s="0" t="n">
        <f aca="false">COUNTIFS($D$2:$D$3400,$D3359,$A$2:$A$3400,$A3359,$B$2:$B$3400,"&gt;="&amp;$B3359-7,$B$2:$B$3400,"&lt;="&amp;B3359+7)</f>
        <v>1</v>
      </c>
      <c r="G3359" s="5"/>
    </row>
    <row r="3360" customFormat="false" ht="13.8" hidden="false" customHeight="false" outlineLevel="0" collapsed="false">
      <c r="A3360" s="0" t="n">
        <v>92</v>
      </c>
      <c r="B3360" s="1" t="n">
        <v>45045</v>
      </c>
      <c r="C3360" s="0" t="s">
        <v>5</v>
      </c>
      <c r="D3360" s="0" t="n">
        <v>770</v>
      </c>
      <c r="E3360" s="0" t="n">
        <f aca="false">SUMPRODUCT(($D$2:$D$10000=D3360)*($B$2:$B$10000&gt;=(B3360-7))*($B$2:$B$10000&lt;=(B3360+7))*($B$2:$B$10000+7&lt;=(B3360+14)))</f>
        <v>1</v>
      </c>
      <c r="F3360" s="0" t="n">
        <f aca="false">COUNTIFS($D$2:$D$3400,$D3360,$A$2:$A$3400,$A3360,$B$2:$B$3400,"&gt;="&amp;$B3360-7,$B$2:$B$3400,"&lt;="&amp;B3360+7)</f>
        <v>1</v>
      </c>
      <c r="G3360" s="5"/>
    </row>
    <row r="3361" customFormat="false" ht="13.8" hidden="false" customHeight="false" outlineLevel="0" collapsed="false">
      <c r="A3361" s="0" t="n">
        <v>93</v>
      </c>
      <c r="B3361" s="1" t="n">
        <v>45045</v>
      </c>
      <c r="C3361" s="0" t="s">
        <v>5</v>
      </c>
      <c r="D3361" s="0" t="n">
        <v>846</v>
      </c>
      <c r="E3361" s="0" t="n">
        <f aca="false">SUMPRODUCT(($D$2:$D$10000=D3361)*($B$2:$B$10000&gt;=(B3361-7))*($B$2:$B$10000&lt;=(B3361+7))*($B$2:$B$10000+7&lt;=(B3361+14)))</f>
        <v>1</v>
      </c>
      <c r="F3361" s="0" t="n">
        <f aca="false">COUNTIFS($D$2:$D$3400,$D3361,$A$2:$A$3400,$A3361,$B$2:$B$3400,"&gt;="&amp;$B3361-7,$B$2:$B$3400,"&lt;="&amp;B3361+7)</f>
        <v>1</v>
      </c>
      <c r="G3361" s="5"/>
    </row>
    <row r="3362" customFormat="false" ht="13.8" hidden="false" customHeight="false" outlineLevel="0" collapsed="false">
      <c r="A3362" s="0" t="n">
        <v>94</v>
      </c>
      <c r="B3362" s="1" t="n">
        <v>45045</v>
      </c>
      <c r="C3362" s="0" t="s">
        <v>5</v>
      </c>
      <c r="D3362" s="0" t="n">
        <v>819</v>
      </c>
      <c r="E3362" s="0" t="n">
        <f aca="false">SUMPRODUCT(($D$2:$D$10000=D3362)*($B$2:$B$10000&gt;=(B3362-7))*($B$2:$B$10000&lt;=(B3362+7))*($B$2:$B$10000+7&lt;=(B3362+14)))</f>
        <v>2</v>
      </c>
      <c r="F3362" s="0" t="n">
        <f aca="false">COUNTIFS($D$2:$D$3400,$D3362,$A$2:$A$3400,$A3362,$B$2:$B$3400,"&gt;="&amp;$B3362-7,$B$2:$B$3400,"&lt;="&amp;B3362+7)</f>
        <v>1</v>
      </c>
      <c r="G3362" s="5"/>
    </row>
    <row r="3363" customFormat="false" ht="13.8" hidden="false" customHeight="false" outlineLevel="0" collapsed="false">
      <c r="A3363" s="0" t="n">
        <v>95</v>
      </c>
      <c r="B3363" s="1" t="n">
        <v>45045</v>
      </c>
      <c r="C3363" s="0" t="s">
        <v>5</v>
      </c>
      <c r="D3363" s="0" t="n">
        <v>728</v>
      </c>
      <c r="E3363" s="0" t="n">
        <f aca="false">SUMPRODUCT(($D$2:$D$10000=D3363)*($B$2:$B$10000&gt;=(B3363-7))*($B$2:$B$10000&lt;=(B3363+7))*($B$2:$B$10000+7&lt;=(B3363+14)))</f>
        <v>2</v>
      </c>
      <c r="F3363" s="0" t="n">
        <f aca="false">COUNTIFS($D$2:$D$3400,$D3363,$A$2:$A$3400,$A3363,$B$2:$B$3400,"&gt;="&amp;$B3363-7,$B$2:$B$3400,"&lt;="&amp;B3363+7)</f>
        <v>1</v>
      </c>
      <c r="G3363" s="5"/>
    </row>
    <row r="3364" customFormat="false" ht="13.8" hidden="false" customHeight="false" outlineLevel="0" collapsed="false">
      <c r="A3364" s="0" t="n">
        <v>96</v>
      </c>
      <c r="B3364" s="1" t="n">
        <v>45045</v>
      </c>
      <c r="C3364" s="0" t="s">
        <v>5</v>
      </c>
      <c r="D3364" s="0" t="n">
        <v>828</v>
      </c>
      <c r="E3364" s="0" t="n">
        <f aca="false">SUMPRODUCT(($D$2:$D$10000=D3364)*($B$2:$B$10000&gt;=(B3364-7))*($B$2:$B$10000&lt;=(B3364+7))*($B$2:$B$10000+7&lt;=(B3364+14)))</f>
        <v>1</v>
      </c>
      <c r="F3364" s="0" t="n">
        <f aca="false">COUNTIFS($D$2:$D$3400,$D3364,$A$2:$A$3400,$A3364,$B$2:$B$3400,"&gt;="&amp;$B3364-7,$B$2:$B$3400,"&lt;="&amp;B3364+7)</f>
        <v>1</v>
      </c>
      <c r="G3364" s="5"/>
    </row>
    <row r="3365" customFormat="false" ht="13.8" hidden="false" customHeight="false" outlineLevel="0" collapsed="false">
      <c r="A3365" s="0" t="n">
        <v>97</v>
      </c>
      <c r="B3365" s="1" t="n">
        <v>45045</v>
      </c>
      <c r="C3365" s="0" t="s">
        <v>5</v>
      </c>
      <c r="D3365" s="0" t="n">
        <v>573</v>
      </c>
      <c r="E3365" s="0" t="n">
        <f aca="false">SUMPRODUCT(($D$2:$D$10000=D3365)*($B$2:$B$10000&gt;=(B3365-7))*($B$2:$B$10000&lt;=(B3365+7))*($B$2:$B$10000+7&lt;=(B3365+14)))</f>
        <v>2</v>
      </c>
      <c r="F3365" s="0" t="n">
        <f aca="false">COUNTIFS($D$2:$D$3400,$D3365,$A$2:$A$3400,$A3365,$B$2:$B$3400,"&gt;="&amp;$B3365-7,$B$2:$B$3400,"&lt;="&amp;B3365+7)</f>
        <v>1</v>
      </c>
      <c r="G3365" s="5"/>
    </row>
  </sheetData>
  <autoFilter ref="A1:F3365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LibreOffice/7.4.5.1$Windows_X86_64 LibreOffice_project/9c0871452b3918c1019dde9bfac75448afc4b57f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2023-05-04T22:16:09Z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