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liste ds auteurs" sheetId="1" state="visible" r:id="rId2"/>
    <sheet name="états - auteurs" sheetId="2" state="visible" r:id="rId3"/>
    <sheet name="challenge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<sst xmlns="http://schemas.openxmlformats.org/spreadsheetml/2006/main" count="30" uniqueCount="18">
  <si>
    <t xml:space="preserve">Participants</t>
  </si>
  <si>
    <t xml:space="preserve">auteur 1</t>
  </si>
  <si>
    <t xml:space="preserve">pete fromm</t>
  </si>
  <si>
    <t xml:space="preserve">auteur 2</t>
  </si>
  <si>
    <t xml:space="preserve">david vann</t>
  </si>
  <si>
    <t xml:space="preserve">auteur 3</t>
  </si>
  <si>
    <t xml:space="preserve">chris offut</t>
  </si>
  <si>
    <t xml:space="preserve">auteur 4</t>
  </si>
  <si>
    <t xml:space="preserve">trevanian</t>
  </si>
  <si>
    <t xml:space="preserve">chris offutt</t>
  </si>
  <si>
    <t xml:space="preserve">Montana</t>
  </si>
  <si>
    <t xml:space="preserve">Idaho</t>
  </si>
  <si>
    <t xml:space="preserve">Californie</t>
  </si>
  <si>
    <t xml:space="preserve">alaska</t>
  </si>
  <si>
    <t xml:space="preserve">emily ruskovich</t>
  </si>
  <si>
    <t xml:space="preserve">larry brown</t>
  </si>
  <si>
    <t xml:space="preserve">idaho</t>
  </si>
  <si>
    <t xml:space="preserve">californie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</si>
</sst>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1:G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L18" activeCellId="0" sqref="L18"/>
    </sheetView>
  </sheetViews>
  <sheetFormatPr defaultColWidth="10.4921875" defaultRowHeight="15" zeroHeight="false" outlineLevelRow="0" outlineLevelCol="0"/>
  <cols>
    <col collapsed="false" customWidth="true" hidden="false" outlineLevel="0" max="7" min="4" style="0" width="2.02"/>
  </cols>
  <sheetData>
    <row r="1" customFormat="false" ht="13.8" hidden="false" customHeight="false" outlineLevel="0" collapsed="false">
      <c r="C1" s="1" t="s">
        <v>0</v>
      </c>
      <c r="D1" s="0" t="n">
        <f aca="false">IF(SUM(D2:D10)&gt;0,COLUMN()-3,"")</f>
        <v>1</v>
      </c>
      <c r="E1" s="0" t="str">
        <f aca="false">IF(SUM(E2:E10)&gt;0,COLUMN()-3,"")</f>
        <v/>
      </c>
      <c r="F1" s="0" t="n">
        <f aca="false">IF(SUM(F2:F10)&gt;0,COLUMN()-3,"")</f>
        <v>3</v>
      </c>
      <c r="G1" s="0" t="n">
        <f aca="false">IF(SUM(G2:G10)&gt;0,COLUMN()-3,"")</f>
        <v>4</v>
      </c>
    </row>
    <row r="2" customFormat="false" ht="13.8" hidden="false" customHeight="false" outlineLevel="0" collapsed="false">
      <c r="B2" s="1" t="s">
        <v>1</v>
      </c>
      <c r="C2" s="0" t="s">
        <v>2</v>
      </c>
      <c r="D2" s="0" t="str">
        <f aca="false">IFERROR(MATCH($C2,'états - auteurs'!A$1:A$20,0),"")</f>
        <v/>
      </c>
      <c r="E2" s="0" t="str">
        <f aca="false">IFERROR(MATCH($C2,'états - auteurs'!B$1:B$20,0),"")</f>
        <v/>
      </c>
      <c r="F2" s="0" t="str">
        <f aca="false">IFERROR(MATCH($C2,'états - auteurs'!C$1:C$20,0),"")</f>
        <v/>
      </c>
      <c r="G2" s="0" t="str">
        <f aca="false">IFERROR(MATCH($C2,'états - auteurs'!D$1:D$20,0),"")</f>
        <v/>
      </c>
    </row>
    <row r="3" customFormat="false" ht="13.8" hidden="false" customHeight="false" outlineLevel="0" collapsed="false">
      <c r="B3" s="0" t="s">
        <v>3</v>
      </c>
      <c r="C3" s="0" t="s">
        <v>4</v>
      </c>
      <c r="D3" s="0" t="str">
        <f aca="false">IFERROR(MATCH($C3,'états - auteurs'!A$1:A$20,0),"")</f>
        <v/>
      </c>
      <c r="E3" s="0" t="str">
        <f aca="false">IFERROR(MATCH($C3,'états - auteurs'!B$1:B$20,0),"")</f>
        <v/>
      </c>
      <c r="F3" s="0" t="str">
        <f aca="false">IFERROR(MATCH($C3,'états - auteurs'!C$1:C$20,0),"")</f>
        <v/>
      </c>
      <c r="G3" s="0" t="n">
        <f aca="false">IFERROR(MATCH($C3,'états - auteurs'!D$1:D$20,0),"")</f>
        <v>2</v>
      </c>
    </row>
    <row r="4" customFormat="false" ht="13.8" hidden="false" customHeight="false" outlineLevel="0" collapsed="false">
      <c r="B4" s="0" t="s">
        <v>5</v>
      </c>
      <c r="C4" s="0" t="s">
        <v>6</v>
      </c>
      <c r="D4" s="0" t="str">
        <f aca="false">IFERROR(MATCH($C4,'états - auteurs'!A$1:A$20,0),"")</f>
        <v/>
      </c>
      <c r="E4" s="0" t="str">
        <f aca="false">IFERROR(MATCH($C4,'états - auteurs'!B$1:B$20,0),"")</f>
        <v/>
      </c>
      <c r="F4" s="0" t="str">
        <f aca="false">IFERROR(MATCH($C4,'états - auteurs'!C$1:C$20,0),"")</f>
        <v/>
      </c>
      <c r="G4" s="0" t="str">
        <f aca="false">IFERROR(MATCH($C4,'états - auteurs'!D$1:D$20,0),"")</f>
        <v/>
      </c>
    </row>
    <row r="5" customFormat="false" ht="13.8" hidden="false" customHeight="false" outlineLevel="0" collapsed="false">
      <c r="B5" s="0" t="s">
        <v>7</v>
      </c>
      <c r="C5" s="0" t="s">
        <v>8</v>
      </c>
      <c r="D5" s="0" t="str">
        <f aca="false">IFERROR(MATCH($C5,'états - auteurs'!A$1:A$20,0),"")</f>
        <v/>
      </c>
      <c r="E5" s="0" t="str">
        <f aca="false">IFERROR(MATCH($C5,'états - auteurs'!B$1:B$20,0),"")</f>
        <v/>
      </c>
      <c r="F5" s="0" t="n">
        <f aca="false">IFERROR(MATCH($C5,'états - auteurs'!C$1:C$20,0),"")</f>
        <v>2</v>
      </c>
      <c r="G5" s="0" t="str">
        <f aca="false">IFERROR(MATCH($C5,'états - auteurs'!D$1:D$20,0),"")</f>
        <v/>
      </c>
    </row>
    <row r="6" customFormat="false" ht="13.8" hidden="false" customHeight="false" outlineLevel="0" collapsed="false">
      <c r="D6" s="0" t="str">
        <f aca="false">IFERROR(MATCH($C6,'états - auteurs'!A$1:A$20,0),"")</f>
        <v/>
      </c>
      <c r="E6" s="0" t="str">
        <f aca="false">IFERROR(MATCH($C6,'états - auteurs'!B$1:B$20,0),"")</f>
        <v/>
      </c>
      <c r="F6" s="0" t="str">
        <f aca="false">IFERROR(MATCH($C6,'états - auteurs'!C$1:C$20,0),"")</f>
        <v/>
      </c>
      <c r="G6" s="0" t="str">
        <f aca="false">IFERROR(MATCH($C6,'états - auteurs'!D$1:D$20,0),"")</f>
        <v/>
      </c>
    </row>
    <row r="7" customFormat="false" ht="13.8" hidden="false" customHeight="false" outlineLevel="0" collapsed="false">
      <c r="B7" s="0" t="s">
        <v>1</v>
      </c>
      <c r="C7" s="0" t="s">
        <v>2</v>
      </c>
      <c r="D7" s="0" t="str">
        <f aca="false">IFERROR(MATCH($C7,'états - auteurs'!A$1:A$20,0),"")</f>
        <v/>
      </c>
      <c r="E7" s="0" t="str">
        <f aca="false">IFERROR(MATCH($C7,'états - auteurs'!B$1:B$20,0),"")</f>
        <v/>
      </c>
      <c r="F7" s="0" t="str">
        <f aca="false">IFERROR(MATCH($C7,'états - auteurs'!C$1:C$20,0),"")</f>
        <v/>
      </c>
      <c r="G7" s="0" t="str">
        <f aca="false">IFERROR(MATCH($C7,'états - auteurs'!D$1:D$20,0),"")</f>
        <v/>
      </c>
    </row>
    <row r="8" customFormat="false" ht="13.8" hidden="false" customHeight="false" outlineLevel="0" collapsed="false">
      <c r="B8" s="0" t="s">
        <v>3</v>
      </c>
      <c r="C8" s="0" t="s">
        <v>4</v>
      </c>
      <c r="D8" s="0" t="str">
        <f aca="false">IFERROR(MATCH($C8,'états - auteurs'!A$1:A$20,0),"")</f>
        <v/>
      </c>
      <c r="E8" s="0" t="str">
        <f aca="false">IFERROR(MATCH($C8,'états - auteurs'!B$1:B$20,0),"")</f>
        <v/>
      </c>
      <c r="F8" s="0" t="str">
        <f aca="false">IFERROR(MATCH($C8,'états - auteurs'!C$1:C$20,0),"")</f>
        <v/>
      </c>
      <c r="G8" s="0" t="n">
        <f aca="false">IFERROR(MATCH($C8,'états - auteurs'!D$1:D$20,0),"")</f>
        <v>2</v>
      </c>
    </row>
    <row r="9" customFormat="false" ht="13.8" hidden="false" customHeight="false" outlineLevel="0" collapsed="false">
      <c r="B9" s="0" t="s">
        <v>5</v>
      </c>
      <c r="C9" s="0" t="s">
        <v>9</v>
      </c>
      <c r="D9" s="0" t="n">
        <f aca="false">IFERROR(MATCH($C9,'états - auteurs'!A$1:A$20,0),"")</f>
        <v>2</v>
      </c>
      <c r="E9" s="0" t="str">
        <f aca="false">IFERROR(MATCH($C9,'états - auteurs'!B$1:B$20,0),"")</f>
        <v/>
      </c>
      <c r="F9" s="0" t="str">
        <f aca="false">IFERROR(MATCH($C9,'états - auteurs'!C$1:C$20,0),"")</f>
        <v/>
      </c>
      <c r="G9" s="0" t="str">
        <f aca="false">IFERROR(MATCH($C9,'états - auteurs'!D$1:D$20,0),"")</f>
        <v/>
      </c>
    </row>
    <row r="10" customFormat="false" ht="13.8" hidden="false" customHeight="false" outlineLevel="0" collapsed="false">
      <c r="B10" s="0" t="s">
        <v>7</v>
      </c>
      <c r="C10" s="0" t="s">
        <v>8</v>
      </c>
      <c r="D10" s="0" t="str">
        <f aca="false">IFERROR(MATCH($C10,'états - auteurs'!A$1:A$20,0),"")</f>
        <v/>
      </c>
      <c r="E10" s="0" t="str">
        <f aca="false">IFERROR(MATCH($C10,'états - auteurs'!B$1:B$20,0),"")</f>
        <v/>
      </c>
      <c r="F10" s="0" t="n">
        <f aca="false">IFERROR(MATCH($C10,'états - auteurs'!C$1:C$20,0),"")</f>
        <v>2</v>
      </c>
      <c r="G10" s="0" t="str">
        <f aca="false">IFERROR(MATCH($C10,'états - auteurs'!D$1:D$20,0),"")</f>
        <v/>
      </c>
    </row>
    <row r="11" customFormat="false" ht="13.8" hidden="false" customHeight="false" outlineLevel="0" collapsed="false">
      <c r="D11" s="2"/>
      <c r="E11" s="2"/>
      <c r="F11" s="2"/>
      <c r="G11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0.4921875" defaultRowHeight="15" zeroHeight="false" outlineLevelRow="0" outlineLevelCol="0"/>
  <cols>
    <col collapsed="false" customWidth="true" hidden="false" outlineLevel="0" max="2" min="2" style="0" width="13.71"/>
  </cols>
  <sheetData>
    <row r="1" customFormat="false" ht="15" hidden="false" customHeight="false" outlineLevel="0" collapsed="false">
      <c r="A1" s="0" t="s">
        <v>10</v>
      </c>
      <c r="B1" s="0" t="s">
        <v>11</v>
      </c>
      <c r="C1" s="0" t="s">
        <v>12</v>
      </c>
      <c r="D1" s="0" t="s">
        <v>13</v>
      </c>
    </row>
    <row r="2" customFormat="false" ht="15" hidden="false" customHeight="false" outlineLevel="0" collapsed="false">
      <c r="A2" s="0" t="s">
        <v>9</v>
      </c>
      <c r="B2" s="0" t="s">
        <v>14</v>
      </c>
      <c r="C2" s="0" t="s">
        <v>8</v>
      </c>
      <c r="D2" s="0" t="s">
        <v>4</v>
      </c>
    </row>
    <row r="3" customFormat="false" ht="15" hidden="false" customHeight="false" outlineLevel="0" collapsed="false">
      <c r="A3" s="0" t="s">
        <v>15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3" activeCellId="0" sqref="D3"/>
    </sheetView>
  </sheetViews>
  <sheetFormatPr defaultColWidth="10.4921875" defaultRowHeight="15" zeroHeight="false" outlineLevelRow="0" outlineLevelCol="0"/>
  <sheetData>
    <row r="1" customFormat="false" ht="13.8" hidden="false" customHeight="false" outlineLevel="0" collapsed="false"/>
    <row r="2" customFormat="false" ht="13.8" hidden="false" customHeight="false" outlineLevel="0" collapsed="false">
      <c r="A2" s="0" t="s">
        <v>10</v>
      </c>
      <c r="B2" s="0" t="str">
        <f aca="false">IF(ISNUMBER(MATCH(MATCH(A2,'états - auteurs'!A$1:D$1,0),'liste ds auteurs'!$1:$1,0)),"OK","")</f>
        <v>OK</v>
      </c>
    </row>
    <row r="3" customFormat="false" ht="13.8" hidden="false" customHeight="false" outlineLevel="0" collapsed="false">
      <c r="A3" s="0" t="s">
        <v>16</v>
      </c>
      <c r="B3" s="0" t="str">
        <f aca="false">IF(ISNUMBER(MATCH(MATCH(A3,'états - auteurs'!A$1:D$1,0),'liste ds auteurs'!$1:$1,0)),"OK","")</f>
        <v/>
      </c>
    </row>
    <row r="4" customFormat="false" ht="13.8" hidden="false" customHeight="false" outlineLevel="0" collapsed="false">
      <c r="A4" s="0" t="s">
        <v>17</v>
      </c>
      <c r="B4" s="0" t="str">
        <f aca="false">IF(ISNUMBER(MATCH(MATCH(A4,'états - auteurs'!A$1:D$1,0),'liste ds auteurs'!$1:$1,0)),"OK","")</f>
        <v>OK</v>
      </c>
    </row>
    <row r="5" customFormat="false" ht="13.8" hidden="false" customHeight="false" outlineLevel="0" collapsed="false">
      <c r="A5" s="0" t="s">
        <v>13</v>
      </c>
      <c r="B5" s="0" t="str">
        <f aca="false">IF(ISNUMBER(MATCH(MATCH(A5,'états - auteurs'!A$1:D$1,0),'liste ds auteurs'!$1:$1,0)),"OK","")</f>
        <v>OK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LibreOffice/7.1.5.2$Windows_X86_64 LibreOffice_project/85f04e9f809797b8199d13c421bd8a2b025d52b5</Application>
  <AppVersion>15.0000</AppVersion>
  <Company>Colruyt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2021-11-25T18:47:04Z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