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<sst xmlns="http://schemas.openxmlformats.org/spreadsheetml/2006/main" count="7" uniqueCount="5">
  <si>
    <t xml:space="preserve">Date/Heure</t>
  </si>
  <si>
    <t xml:space="preserve">theromomètre 1</t>
  </si>
  <si>
    <t xml:space="preserve">thermomètre 2</t>
  </si>
  <si>
    <t xml:space="preserve">thermomètre 3</t>
  </si>
  <si>
    <t xml:space="preserve">thermomètre 1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</si>
</sst>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dd/mm/yyyy\ hh:mm"/>
    <numFmt numFmtId="166" formatCode="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FFFFFF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5B9BD5"/>
        <bgColor rgb="FF96969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9BC2E6"/>
      </left>
      <right style="thin">
        <color rgb="FF9BC2E6"/>
      </right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4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2">
    <dxf>
      <font>
        <b val="1"/>
        <i val="0"/>
      </font>
      <fill>
        <patternFill>
          <bgColor rgb="FFFFFF00"/>
        </patternFill>
      </fill>
      <border diagonalUp="false" diagonalDown="false">
        <left style="thin"/>
        <right style="thin"/>
        <top style="thin"/>
        <bottom style="thin"/>
        <diagonal/>
      </border>
    </dxf>
    <dxf>
      <font>
        <b val="1"/>
        <i val="0"/>
        <color rgb="FFFFFFFF"/>
      </font>
      <fill>
        <patternFill>
          <bgColor rgb="FFDEEBF7"/>
        </patternFill>
      </fill>
      <border diagonalUp="false" diagonalDown="false">
        <left style="thin"/>
        <right style="thin"/>
        <top style="thin"/>
        <bottom style="thin"/>
        <diagonal/>
      </border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5B9BD5"/>
      <rgbColor rgb="FF993366"/>
      <rgbColor rgb="FFFFFFCC"/>
      <rgbColor rgb="FFDE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BC2E6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G7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65" activeCellId="0" sqref="65:65"/>
    </sheetView>
  </sheetViews>
  <sheetFormatPr defaultColWidth="11.53515625" defaultRowHeight="13.8" zeroHeight="false" outlineLevelRow="0" outlineLevelCol="0"/>
  <cols>
    <col collapsed="false" customWidth="true" hidden="false" outlineLevel="0" max="1" min="1" style="0" width="17.55"/>
    <col collapsed="false" customWidth="true" hidden="false" outlineLevel="0" max="2" min="2" style="0" width="15.74"/>
    <col collapsed="false" customWidth="true" hidden="false" outlineLevel="0" max="4" min="3" style="0" width="14.63"/>
    <col collapsed="false" customWidth="true" hidden="false" outlineLevel="0" max="7" min="5" style="1" width="14.35"/>
  </cols>
  <sheetData>
    <row r="1" customFormat="false" ht="13.8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2</v>
      </c>
      <c r="G1" s="1" t="s">
        <v>3</v>
      </c>
    </row>
    <row r="2" customFormat="false" ht="13.8" hidden="false" customHeight="false" outlineLevel="0" collapsed="false">
      <c r="A2" s="3" t="n">
        <v>44021.7083333333</v>
      </c>
      <c r="B2" s="4"/>
      <c r="C2" s="5"/>
      <c r="D2" s="4" t="n">
        <v>25.8</v>
      </c>
      <c r="E2" s="1" t="str">
        <f aca="false">IF(AND(B2&gt;25,B3&gt;25,B4&gt;25,B5&gt;25,B6&gt;25,A6=A2+1/12),B2,"")</f>
        <v/>
      </c>
      <c r="F2" s="1" t="str">
        <f aca="false">IF(AND(C2&gt;25,C3&gt;25,C4&gt;25,C5&gt;25,C6&gt;25,A6=A2+1/12),C2,"")</f>
        <v/>
      </c>
      <c r="G2" s="6" t="n">
        <f aca="false">IF(AND(D2&gt;25,D3&gt;25,D4&gt;25,D5&gt;25,D6&gt;25,A6=A2+1/12),D2,"")</f>
        <v>25.8</v>
      </c>
    </row>
    <row r="3" customFormat="false" ht="13.8" hidden="false" customHeight="false" outlineLevel="0" collapsed="false">
      <c r="A3" s="3" t="n">
        <v>44021.7291666667</v>
      </c>
      <c r="B3" s="4"/>
      <c r="C3" s="5"/>
      <c r="D3" s="4" t="n">
        <v>25.8</v>
      </c>
      <c r="E3" s="1" t="str">
        <f aca="false">IF(AND(B3&gt;25,B4&gt;25,B5&gt;25,B6&gt;25,B7&gt;25,A7=A3+1/12),B3,"")</f>
        <v/>
      </c>
      <c r="F3" s="1" t="str">
        <f aca="false">IF(AND(C3&gt;25,C4&gt;25,C5&gt;25,C6&gt;25,C7&gt;25,A7=A3+1/12),C3,"")</f>
        <v/>
      </c>
      <c r="G3" s="6" t="n">
        <f aca="false">IF(AND(D3&gt;25,D4&gt;25,D5&gt;25,D6&gt;25,D7&gt;25,A7=A3+1/12),D3,"")</f>
        <v>25.8</v>
      </c>
    </row>
    <row r="4" customFormat="false" ht="13.8" hidden="false" customHeight="false" outlineLevel="0" collapsed="false">
      <c r="A4" s="3" t="n">
        <v>44021.75</v>
      </c>
      <c r="B4" s="4"/>
      <c r="C4" s="5"/>
      <c r="D4" s="4" t="n">
        <v>25.8</v>
      </c>
      <c r="E4" s="1" t="str">
        <f aca="false">IF(AND(B4&gt;25,B5&gt;25,B6&gt;25,B7&gt;25,B8&gt;25,A8=A4+1/12),B4,"")</f>
        <v/>
      </c>
      <c r="F4" s="1" t="str">
        <f aca="false">IF(AND(C4&gt;25,C5&gt;25,C6&gt;25,C7&gt;25,C8&gt;25,A8=A4+1/12),C4,"")</f>
        <v/>
      </c>
      <c r="G4" s="6" t="n">
        <f aca="false">IF(AND(D4&gt;25,D5&gt;25,D6&gt;25,D7&gt;25,D8&gt;25,A8=A4+1/12),D4,"")</f>
        <v>25.8</v>
      </c>
    </row>
    <row r="5" customFormat="false" ht="13.8" hidden="false" customHeight="false" outlineLevel="0" collapsed="false">
      <c r="A5" s="3" t="n">
        <v>44021.7708333333</v>
      </c>
      <c r="B5" s="4"/>
      <c r="C5" s="5"/>
      <c r="D5" s="4" t="n">
        <v>25.8</v>
      </c>
      <c r="E5" s="1" t="str">
        <f aca="false">IF(AND(B5&gt;25,B6&gt;25,B7&gt;25,B8&gt;25,B9&gt;25,A9=A5+1/12),B5,"")</f>
        <v/>
      </c>
      <c r="F5" s="1" t="str">
        <f aca="false">IF(AND(C5&gt;25,C6&gt;25,C7&gt;25,C8&gt;25,C9&gt;25,A9=A5+1/12),C5,"")</f>
        <v/>
      </c>
      <c r="G5" s="6" t="n">
        <f aca="false">IF(AND(D5&gt;25,D6&gt;25,D7&gt;25,D8&gt;25,D9&gt;25,A9=A5+1/12),D5,"")</f>
        <v>25.8</v>
      </c>
    </row>
    <row r="6" customFormat="false" ht="13.8" hidden="false" customHeight="false" outlineLevel="0" collapsed="false">
      <c r="A6" s="3" t="n">
        <v>44021.7916666667</v>
      </c>
      <c r="B6" s="4"/>
      <c r="C6" s="5"/>
      <c r="D6" s="4" t="n">
        <v>25.8</v>
      </c>
      <c r="E6" s="1" t="str">
        <f aca="false">IF(AND(B6&gt;25,B7&gt;25,B8&gt;25,B9&gt;25,B10&gt;25,A10=A6+1/12),B6,"")</f>
        <v/>
      </c>
      <c r="F6" s="1" t="str">
        <f aca="false">IF(AND(C6&gt;25,C7&gt;25,C8&gt;25,C9&gt;25,C10&gt;25,A10=A6+1/12),C6,"")</f>
        <v/>
      </c>
      <c r="G6" s="6" t="n">
        <f aca="false">IF(AND(D6&gt;25,D7&gt;25,D8&gt;25,D9&gt;25,D10&gt;25,A10=A6+1/12),D6,"")</f>
        <v>25.8</v>
      </c>
    </row>
    <row r="7" customFormat="false" ht="13.8" hidden="false" customHeight="false" outlineLevel="0" collapsed="false">
      <c r="A7" s="3" t="n">
        <v>44021.8125</v>
      </c>
      <c r="B7" s="4"/>
      <c r="C7" s="5"/>
      <c r="D7" s="4" t="n">
        <v>25.8</v>
      </c>
      <c r="E7" s="1" t="str">
        <f aca="false">IF(AND(B7&gt;25,B8&gt;25,B9&gt;25,B10&gt;25,B11&gt;25,A11=A7+1/12),B7,"")</f>
        <v/>
      </c>
      <c r="F7" s="1" t="str">
        <f aca="false">IF(AND(C7&gt;25,C8&gt;25,C9&gt;25,C10&gt;25,C11&gt;25,A11=A7+1/12),C7,"")</f>
        <v/>
      </c>
      <c r="G7" s="6" t="n">
        <f aca="false">IF(AND(D7&gt;25,D8&gt;25,D9&gt;25,D10&gt;25,D11&gt;25,A11=A7+1/12),D7,"")</f>
        <v>25.8</v>
      </c>
    </row>
    <row r="8" customFormat="false" ht="13.8" hidden="false" customHeight="false" outlineLevel="0" collapsed="false">
      <c r="A8" s="3" t="n">
        <v>44021.8333333333</v>
      </c>
      <c r="B8" s="4"/>
      <c r="C8" s="5"/>
      <c r="D8" s="4" t="n">
        <v>25.8</v>
      </c>
      <c r="E8" s="1" t="str">
        <f aca="false">IF(AND(B8&gt;25,B9&gt;25,B10&gt;25,B11&gt;25,B12&gt;25,A12=A8+1/12),B8,"")</f>
        <v/>
      </c>
      <c r="F8" s="1" t="str">
        <f aca="false">IF(AND(C8&gt;25,C9&gt;25,C10&gt;25,C11&gt;25,C12&gt;25,A12=A8+1/12),C8,"")</f>
        <v/>
      </c>
      <c r="G8" s="6" t="n">
        <f aca="false">IF(AND(D8&gt;25,D9&gt;25,D10&gt;25,D11&gt;25,D12&gt;25,A12=A8+1/12),D8,"")</f>
        <v>25.8</v>
      </c>
    </row>
    <row r="9" customFormat="false" ht="13.8" hidden="false" customHeight="false" outlineLevel="0" collapsed="false">
      <c r="A9" s="3" t="n">
        <v>44021.8541666667</v>
      </c>
      <c r="B9" s="4"/>
      <c r="C9" s="5"/>
      <c r="D9" s="4" t="n">
        <v>25.8</v>
      </c>
      <c r="E9" s="1" t="str">
        <f aca="false">IF(AND(B9&gt;25,B10&gt;25,B11&gt;25,B12&gt;25,B13&gt;25,A13=A9+1/12),B9,"")</f>
        <v/>
      </c>
      <c r="F9" s="1" t="str">
        <f aca="false">IF(AND(C9&gt;25,C10&gt;25,C11&gt;25,C12&gt;25,C13&gt;25,A13=A9+1/12),C9,"")</f>
        <v/>
      </c>
      <c r="G9" s="6" t="n">
        <f aca="false">IF(AND(D9&gt;25,D10&gt;25,D11&gt;25,D12&gt;25,D13&gt;25,A13=A9+1/12),D9,"")</f>
        <v>25.8</v>
      </c>
    </row>
    <row r="10" customFormat="false" ht="13.8" hidden="false" customHeight="false" outlineLevel="0" collapsed="false">
      <c r="A10" s="3" t="n">
        <v>44021.875</v>
      </c>
      <c r="B10" s="4"/>
      <c r="C10" s="5"/>
      <c r="D10" s="4" t="n">
        <v>25.8</v>
      </c>
      <c r="E10" s="1" t="str">
        <f aca="false">IF(AND(B10&gt;25,B11&gt;25,B12&gt;25,B13&gt;25,B14&gt;25,A14=A10+1/12),B10,"")</f>
        <v/>
      </c>
      <c r="F10" s="1" t="str">
        <f aca="false">IF(AND(C10&gt;25,C11&gt;25,C12&gt;25,C13&gt;25,C14&gt;25,A14=A10+1/12),C10,"")</f>
        <v/>
      </c>
      <c r="G10" s="6" t="n">
        <f aca="false">IF(AND(D10&gt;25,D11&gt;25,D12&gt;25,D13&gt;25,D14&gt;25,A14=A10+1/12),D10,"")</f>
        <v>25.8</v>
      </c>
    </row>
    <row r="11" customFormat="false" ht="13.8" hidden="false" customHeight="false" outlineLevel="0" collapsed="false">
      <c r="A11" s="3" t="n">
        <v>44021.8958333333</v>
      </c>
      <c r="B11" s="4"/>
      <c r="C11" s="5"/>
      <c r="D11" s="4" t="n">
        <v>25.8</v>
      </c>
      <c r="E11" s="1" t="str">
        <f aca="false">IF(AND(B11&gt;25,B12&gt;25,B13&gt;25,B14&gt;25,B15&gt;25,A15=A11+1/12),B11,"")</f>
        <v/>
      </c>
      <c r="F11" s="1" t="str">
        <f aca="false">IF(AND(C11&gt;25,C12&gt;25,C13&gt;25,C14&gt;25,C15&gt;25,A15=A11+1/12),C11,"")</f>
        <v/>
      </c>
      <c r="G11" s="6" t="n">
        <f aca="false">IF(AND(D11&gt;25,D12&gt;25,D13&gt;25,D14&gt;25,D15&gt;25,A15=A11+1/12),D11,"")</f>
        <v>25.8</v>
      </c>
    </row>
    <row r="12" customFormat="false" ht="13.8" hidden="false" customHeight="false" outlineLevel="0" collapsed="false">
      <c r="A12" s="3" t="n">
        <v>44021.9166666667</v>
      </c>
      <c r="B12" s="4"/>
      <c r="C12" s="5"/>
      <c r="D12" s="4" t="n">
        <v>25.8</v>
      </c>
      <c r="E12" s="1" t="str">
        <f aca="false">IF(AND(B12&gt;25,B13&gt;25,B14&gt;25,B15&gt;25,B16&gt;25,A16=A12+1/12),B12,"")</f>
        <v/>
      </c>
      <c r="F12" s="1" t="str">
        <f aca="false">IF(AND(C12&gt;25,C13&gt;25,C14&gt;25,C15&gt;25,C16&gt;25,A16=A12+1/12),C12,"")</f>
        <v/>
      </c>
      <c r="G12" s="6" t="n">
        <f aca="false">IF(AND(D12&gt;25,D13&gt;25,D14&gt;25,D15&gt;25,D16&gt;25,A16=A12+1/12),D12,"")</f>
        <v>25.8</v>
      </c>
    </row>
    <row r="13" customFormat="false" ht="13.8" hidden="false" customHeight="false" outlineLevel="0" collapsed="false">
      <c r="A13" s="3" t="n">
        <v>44021.9375</v>
      </c>
      <c r="B13" s="4"/>
      <c r="C13" s="5"/>
      <c r="D13" s="4" t="n">
        <v>25.8</v>
      </c>
      <c r="E13" s="1" t="str">
        <f aca="false">IF(AND(B13&gt;25,B14&gt;25,B15&gt;25,B16&gt;25,B17&gt;25,A17=A13+1/12),B13,"")</f>
        <v/>
      </c>
      <c r="F13" s="1" t="str">
        <f aca="false">IF(AND(C13&gt;25,C14&gt;25,C15&gt;25,C16&gt;25,C17&gt;25,A17=A13+1/12),C13,"")</f>
        <v/>
      </c>
      <c r="G13" s="6" t="n">
        <f aca="false">IF(AND(D13&gt;25,D14&gt;25,D15&gt;25,D16&gt;25,D17&gt;25,A17=A13+1/12),D13,"")</f>
        <v>25.8</v>
      </c>
    </row>
    <row r="14" customFormat="false" ht="13.8" hidden="false" customHeight="false" outlineLevel="0" collapsed="false">
      <c r="A14" s="3" t="n">
        <v>44021.9583333333</v>
      </c>
      <c r="B14" s="4"/>
      <c r="C14" s="5"/>
      <c r="D14" s="4" t="n">
        <v>25.8</v>
      </c>
      <c r="E14" s="1" t="str">
        <f aca="false">IF(AND(B14&gt;25,B15&gt;25,B16&gt;25,B17&gt;25,B18&gt;25,A18=A14+1/12),B14,"")</f>
        <v/>
      </c>
      <c r="F14" s="1" t="str">
        <f aca="false">IF(AND(C14&gt;25,C15&gt;25,C16&gt;25,C17&gt;25,C18&gt;25,A18=A14+1/12),C14,"")</f>
        <v/>
      </c>
      <c r="G14" s="6" t="str">
        <f aca="false">IF(AND(D14&gt;25,D15&gt;25,D16&gt;25,D17&gt;25,D18&gt;25,A18=A14+1/12),D14,"")</f>
        <v/>
      </c>
    </row>
    <row r="15" customFormat="false" ht="13.8" hidden="false" customHeight="false" outlineLevel="0" collapsed="false">
      <c r="A15" s="3" t="n">
        <v>44021.9791666667</v>
      </c>
      <c r="B15" s="4"/>
      <c r="C15" s="5"/>
      <c r="D15" s="4" t="n">
        <v>25.8</v>
      </c>
      <c r="E15" s="1" t="str">
        <f aca="false">IF(AND(B15&gt;25,B16&gt;25,B17&gt;25,B18&gt;25,B19&gt;25,A19=A15+1/12),B15,"")</f>
        <v/>
      </c>
      <c r="F15" s="1" t="str">
        <f aca="false">IF(AND(C15&gt;25,C16&gt;25,C17&gt;25,C18&gt;25,C19&gt;25,A19=A15+1/12),C15,"")</f>
        <v/>
      </c>
      <c r="G15" s="6" t="str">
        <f aca="false">IF(AND(D15&gt;25,D16&gt;25,D17&gt;25,D18&gt;25,D19&gt;25,A19=A15+1/12),D15,"")</f>
        <v/>
      </c>
    </row>
    <row r="16" customFormat="false" ht="13.8" hidden="false" customHeight="false" outlineLevel="0" collapsed="false">
      <c r="A16" s="3" t="n">
        <v>44022</v>
      </c>
      <c r="B16" s="4"/>
      <c r="C16" s="5"/>
      <c r="D16" s="4" t="n">
        <v>25.8</v>
      </c>
      <c r="E16" s="1" t="str">
        <f aca="false">IF(AND(B16&gt;25,B17&gt;25,B18&gt;25,B19&gt;25,B20&gt;25,A20=A16+1/12),B16,"")</f>
        <v/>
      </c>
      <c r="F16" s="1" t="str">
        <f aca="false">IF(AND(C16&gt;25,C17&gt;25,C18&gt;25,C19&gt;25,C20&gt;25,A20=A16+1/12),C16,"")</f>
        <v/>
      </c>
      <c r="G16" s="6" t="str">
        <f aca="false">IF(AND(D16&gt;25,D17&gt;25,D18&gt;25,D19&gt;25,D20&gt;25,A20=A16+1/12),D16,"")</f>
        <v/>
      </c>
    </row>
    <row r="17" customFormat="false" ht="13.8" hidden="false" customHeight="false" outlineLevel="0" collapsed="false">
      <c r="A17" s="3" t="n">
        <v>44022.0208333333</v>
      </c>
      <c r="B17" s="4"/>
      <c r="C17" s="5"/>
      <c r="D17" s="4" t="n">
        <v>25.7</v>
      </c>
      <c r="E17" s="1" t="str">
        <f aca="false">IF(AND(B17&gt;25,B18&gt;25,B19&gt;25,B20&gt;25,B21&gt;25,A21=A17+1/12),B17,"")</f>
        <v/>
      </c>
      <c r="F17" s="1" t="str">
        <f aca="false">IF(AND(C17&gt;25,C18&gt;25,C19&gt;25,C20&gt;25,C21&gt;25,A21=A17+1/12),C17,"")</f>
        <v/>
      </c>
      <c r="G17" s="6" t="str">
        <f aca="false">IF(AND(D17&gt;25,D18&gt;25,D19&gt;25,D20&gt;25,D21&gt;25,A21=A17+1/12),D17,"")</f>
        <v/>
      </c>
    </row>
    <row r="18" customFormat="false" ht="13.8" hidden="false" customHeight="false" outlineLevel="0" collapsed="false">
      <c r="A18" s="3" t="n">
        <v>44040.75</v>
      </c>
      <c r="B18" s="4"/>
      <c r="C18" s="5" t="n">
        <v>25.8</v>
      </c>
      <c r="D18" s="4" t="n">
        <v>25.5</v>
      </c>
      <c r="E18" s="1" t="str">
        <f aca="false">IF(AND(B18&gt;25,B19&gt;25,B20&gt;25,B21&gt;25,B22&gt;25,A22=A18+1/12),B18,"")</f>
        <v/>
      </c>
      <c r="F18" s="1" t="n">
        <f aca="false">IF(AND(C18&gt;25,C19&gt;25,C20&gt;25,C21&gt;25,C22&gt;25,A22=A18+1/12),C18,"")</f>
        <v>25.8</v>
      </c>
      <c r="G18" s="6" t="n">
        <f aca="false">IF(AND(D18&gt;25,D19&gt;25,D20&gt;25,D21&gt;25,D22&gt;25,A22=A18+1/12),D18,"")</f>
        <v>25.5</v>
      </c>
    </row>
    <row r="19" customFormat="false" ht="13.8" hidden="false" customHeight="false" outlineLevel="0" collapsed="false">
      <c r="A19" s="3" t="n">
        <v>44040.7708333333</v>
      </c>
      <c r="B19" s="4"/>
      <c r="C19" s="5" t="n">
        <v>25.8</v>
      </c>
      <c r="D19" s="4" t="n">
        <v>25.6</v>
      </c>
      <c r="E19" s="1" t="str">
        <f aca="false">IF(AND(B19&gt;25,B20&gt;25,B21&gt;25,B22&gt;25,B23&gt;25,A23=A19+1/12),B19,"")</f>
        <v/>
      </c>
      <c r="F19" s="1" t="n">
        <f aca="false">IF(AND(C19&gt;25,C20&gt;25,C21&gt;25,C22&gt;25,C23&gt;25,A23=A19+1/12),C19,"")</f>
        <v>25.8</v>
      </c>
      <c r="G19" s="6" t="n">
        <f aca="false">IF(AND(D19&gt;25,D20&gt;25,D21&gt;25,D22&gt;25,D23&gt;25,A23=A19+1/12),D19,"")</f>
        <v>25.6</v>
      </c>
    </row>
    <row r="20" customFormat="false" ht="13.8" hidden="false" customHeight="false" outlineLevel="0" collapsed="false">
      <c r="A20" s="3" t="n">
        <v>44040.7916666667</v>
      </c>
      <c r="B20" s="4"/>
      <c r="C20" s="5" t="n">
        <v>25.8</v>
      </c>
      <c r="D20" s="4" t="n">
        <v>25.7</v>
      </c>
      <c r="E20" s="1" t="str">
        <f aca="false">IF(AND(B20&gt;25,B21&gt;25,B22&gt;25,B23&gt;25,B24&gt;25,A24=A20+1/12),B20,"")</f>
        <v/>
      </c>
      <c r="F20" s="1" t="n">
        <f aca="false">IF(AND(C20&gt;25,C21&gt;25,C22&gt;25,C23&gt;25,C24&gt;25,A24=A20+1/12),C20,"")</f>
        <v>25.8</v>
      </c>
      <c r="G20" s="6" t="n">
        <f aca="false">IF(AND(D20&gt;25,D21&gt;25,D22&gt;25,D23&gt;25,D24&gt;25,A24=A20+1/12),D20,"")</f>
        <v>25.7</v>
      </c>
    </row>
    <row r="21" customFormat="false" ht="13.8" hidden="false" customHeight="false" outlineLevel="0" collapsed="false">
      <c r="A21" s="3" t="n">
        <v>44040.8125</v>
      </c>
      <c r="B21" s="4"/>
      <c r="C21" s="5" t="n">
        <v>25.8</v>
      </c>
      <c r="D21" s="4" t="n">
        <v>25.7</v>
      </c>
      <c r="E21" s="1" t="str">
        <f aca="false">IF(AND(B21&gt;25,B22&gt;25,B23&gt;25,B24&gt;25,B25&gt;25,A25=A21+1/12),B21,"")</f>
        <v/>
      </c>
      <c r="F21" s="1" t="n">
        <f aca="false">IF(AND(C21&gt;25,C22&gt;25,C23&gt;25,C24&gt;25,C25&gt;25,A25=A21+1/12),C21,"")</f>
        <v>25.8</v>
      </c>
      <c r="G21" s="6" t="n">
        <f aca="false">IF(AND(D21&gt;25,D22&gt;25,D23&gt;25,D24&gt;25,D25&gt;25,A25=A21+1/12),D21,"")</f>
        <v>25.7</v>
      </c>
    </row>
    <row r="22" customFormat="false" ht="13.8" hidden="false" customHeight="false" outlineLevel="0" collapsed="false">
      <c r="A22" s="3" t="n">
        <v>44040.8333333333</v>
      </c>
      <c r="B22" s="4"/>
      <c r="C22" s="5" t="n">
        <v>25.8</v>
      </c>
      <c r="D22" s="4" t="n">
        <v>25.8</v>
      </c>
      <c r="E22" s="1" t="str">
        <f aca="false">IF(AND(B22&gt;25,B23&gt;25,B24&gt;25,B25&gt;25,B26&gt;25,A26=A22+1/12),B22,"")</f>
        <v/>
      </c>
      <c r="F22" s="1" t="n">
        <f aca="false">IF(AND(C22&gt;25,C23&gt;25,C24&gt;25,C25&gt;25,C26&gt;25,A26=A22+1/12),C22,"")</f>
        <v>25.8</v>
      </c>
      <c r="G22" s="6" t="str">
        <f aca="false">IF(AND(D22&gt;25,D23&gt;25,D24&gt;25,D25&gt;25,D26&gt;25,A26=A22+1/12),D22,"")</f>
        <v/>
      </c>
    </row>
    <row r="23" customFormat="false" ht="13.8" hidden="false" customHeight="false" outlineLevel="0" collapsed="false">
      <c r="A23" s="3" t="n">
        <v>44040.8541666667</v>
      </c>
      <c r="B23" s="4"/>
      <c r="C23" s="5" t="n">
        <v>25.8</v>
      </c>
      <c r="D23" s="4" t="n">
        <v>25.7</v>
      </c>
      <c r="E23" s="1" t="str">
        <f aca="false">IF(AND(B23&gt;25,B24&gt;25,B25&gt;25,B26&gt;25,B27&gt;25,A27=A23+1/12),B23,"")</f>
        <v/>
      </c>
      <c r="F23" s="1" t="n">
        <f aca="false">IF(AND(C23&gt;25,C24&gt;25,C25&gt;25,C26&gt;25,C27&gt;25,A27=A23+1/12),C23,"")</f>
        <v>25.8</v>
      </c>
      <c r="G23" s="6" t="str">
        <f aca="false">IF(AND(D23&gt;25,D24&gt;25,D25&gt;25,D26&gt;25,D27&gt;25,A27=A23+1/12),D23,"")</f>
        <v/>
      </c>
    </row>
    <row r="24" customFormat="false" ht="13.8" hidden="false" customHeight="false" outlineLevel="0" collapsed="false">
      <c r="A24" s="3" t="n">
        <v>44040.875</v>
      </c>
      <c r="B24" s="4"/>
      <c r="C24" s="5" t="n">
        <v>25.7</v>
      </c>
      <c r="D24" s="4" t="n">
        <v>25.5</v>
      </c>
      <c r="E24" s="1" t="str">
        <f aca="false">IF(AND(B24&gt;25,B25&gt;25,B26&gt;25,B27&gt;25,B28&gt;25,A28=A24+1/12),B24,"")</f>
        <v/>
      </c>
      <c r="F24" s="1" t="n">
        <f aca="false">IF(AND(C24&gt;25,C25&gt;25,C26&gt;25,C27&gt;25,C28&gt;25,A28=A24+1/12),C24,"")</f>
        <v>25.7</v>
      </c>
      <c r="G24" s="6" t="str">
        <f aca="false">IF(AND(D24&gt;25,D25&gt;25,D26&gt;25,D27&gt;25,D28&gt;25,A28=A24+1/12),D24,"")</f>
        <v/>
      </c>
    </row>
    <row r="25" customFormat="false" ht="13.8" hidden="false" customHeight="false" outlineLevel="0" collapsed="false">
      <c r="A25" s="3" t="n">
        <v>44040.8958333333</v>
      </c>
      <c r="B25" s="4"/>
      <c r="C25" s="5" t="n">
        <v>25.7</v>
      </c>
      <c r="D25" s="4" t="n">
        <v>25.5</v>
      </c>
      <c r="E25" s="1" t="str">
        <f aca="false">IF(AND(B25&gt;25,B26&gt;25,B27&gt;25,B28&gt;25,B29&gt;25,A29=A25+1/12),B25,"")</f>
        <v/>
      </c>
      <c r="F25" s="1" t="n">
        <f aca="false">IF(AND(C25&gt;25,C26&gt;25,C27&gt;25,C28&gt;25,C29&gt;25,A29=A25+1/12),C25,"")</f>
        <v>25.7</v>
      </c>
      <c r="G25" s="6" t="str">
        <f aca="false">IF(AND(D25&gt;25,D26&gt;25,D27&gt;25,D28&gt;25,D29&gt;25,A29=A25+1/12),D25,"")</f>
        <v/>
      </c>
    </row>
    <row r="26" customFormat="false" ht="13.8" hidden="false" customHeight="false" outlineLevel="0" collapsed="false">
      <c r="A26" s="3" t="n">
        <v>44040.9166666667</v>
      </c>
      <c r="B26" s="4"/>
      <c r="C26" s="5" t="n">
        <v>25.6</v>
      </c>
      <c r="D26" s="4"/>
      <c r="E26" s="1" t="str">
        <f aca="false">IF(AND(B26&gt;25,B27&gt;25,B28&gt;25,B29&gt;25,B30&gt;25,A30=A26+1/12),B26,"")</f>
        <v/>
      </c>
      <c r="F26" s="1" t="n">
        <f aca="false">IF(AND(C26&gt;25,C27&gt;25,C28&gt;25,C29&gt;25,C30&gt;25,A30=A26+1/12),C26,"")</f>
        <v>25.6</v>
      </c>
      <c r="G26" s="6" t="str">
        <f aca="false">IF(AND(D26&gt;25,D27&gt;25,D28&gt;25,D29&gt;25,D30&gt;25,A30=A26+1/12),D26,"")</f>
        <v/>
      </c>
    </row>
    <row r="27" customFormat="false" ht="13.8" hidden="false" customHeight="false" outlineLevel="0" collapsed="false">
      <c r="A27" s="3" t="n">
        <v>44040.9375</v>
      </c>
      <c r="B27" s="4"/>
      <c r="C27" s="5" t="n">
        <v>25.8</v>
      </c>
      <c r="D27" s="4"/>
      <c r="E27" s="1" t="str">
        <f aca="false">IF(AND(B27&gt;25,B28&gt;25,B29&gt;25,B30&gt;25,B31&gt;25,A31=A27+1/12),B27,"")</f>
        <v/>
      </c>
      <c r="F27" s="1" t="n">
        <f aca="false">IF(AND(C27&gt;25,C28&gt;25,C29&gt;25,C30&gt;25,C31&gt;25,A31=A27+1/12),C27,"")</f>
        <v>25.8</v>
      </c>
      <c r="G27" s="6" t="str">
        <f aca="false">IF(AND(D27&gt;25,D28&gt;25,D29&gt;25,D30&gt;25,D31&gt;25,A31=A27+1/12),D27,"")</f>
        <v/>
      </c>
    </row>
    <row r="28" customFormat="false" ht="13.8" hidden="false" customHeight="false" outlineLevel="0" collapsed="false">
      <c r="A28" s="3" t="n">
        <v>44040.9583333333</v>
      </c>
      <c r="B28" s="4"/>
      <c r="C28" s="5" t="n">
        <v>25.8</v>
      </c>
      <c r="D28" s="4"/>
      <c r="E28" s="1" t="str">
        <f aca="false">IF(AND(B28&gt;25,B29&gt;25,B30&gt;25,B31&gt;25,B32&gt;25,A32=A28+1/12),B28,"")</f>
        <v/>
      </c>
      <c r="F28" s="1" t="str">
        <f aca="false">IF(AND(C28&gt;25,C29&gt;25,C30&gt;25,C31&gt;25,C32&gt;25,A32=A28+1/12),C28,"")</f>
        <v/>
      </c>
      <c r="G28" s="6" t="str">
        <f aca="false">IF(AND(D28&gt;25,D29&gt;25,D30&gt;25,D31&gt;25,D32&gt;25,A32=A28+1/12),D28,"")</f>
        <v/>
      </c>
    </row>
    <row r="29" customFormat="false" ht="13.8" hidden="false" customHeight="false" outlineLevel="0" collapsed="false">
      <c r="A29" s="3" t="n">
        <v>44040.9791666667</v>
      </c>
      <c r="B29" s="4"/>
      <c r="C29" s="5" t="n">
        <v>25.8</v>
      </c>
      <c r="D29" s="4" t="n">
        <v>25.6</v>
      </c>
      <c r="E29" s="1" t="str">
        <f aca="false">IF(AND(B29&gt;25,B30&gt;25,B31&gt;25,B32&gt;25,B33&gt;25,A33=A29+1/12),B29,"")</f>
        <v/>
      </c>
      <c r="F29" s="1" t="str">
        <f aca="false">IF(AND(C29&gt;25,C30&gt;25,C31&gt;25,C32&gt;25,C33&gt;25,A33=A29+1/12),C29,"")</f>
        <v/>
      </c>
      <c r="G29" s="6" t="str">
        <f aca="false">IF(AND(D29&gt;25,D30&gt;25,D31&gt;25,D32&gt;25,D33&gt;25,A33=A29+1/12),D29,"")</f>
        <v/>
      </c>
    </row>
    <row r="30" customFormat="false" ht="13.8" hidden="false" customHeight="false" outlineLevel="0" collapsed="false">
      <c r="A30" s="3" t="n">
        <v>44041</v>
      </c>
      <c r="B30" s="4"/>
      <c r="C30" s="5" t="n">
        <v>25.7</v>
      </c>
      <c r="D30" s="4"/>
      <c r="E30" s="1" t="str">
        <f aca="false">IF(AND(B30&gt;25,B31&gt;25,B32&gt;25,B33&gt;25,B34&gt;25,A34=A30+1/12),B30,"")</f>
        <v/>
      </c>
      <c r="F30" s="1" t="str">
        <f aca="false">IF(AND(C30&gt;25,C31&gt;25,C32&gt;25,C33&gt;25,C34&gt;25,A34=A30+1/12),C30,"")</f>
        <v/>
      </c>
      <c r="G30" s="6" t="str">
        <f aca="false">IF(AND(D30&gt;25,D31&gt;25,D32&gt;25,D33&gt;25,D34&gt;25,A34=A30+1/12),D30,"")</f>
        <v/>
      </c>
    </row>
    <row r="31" customFormat="false" ht="13.8" hidden="false" customHeight="false" outlineLevel="0" collapsed="false">
      <c r="A31" s="3" t="n">
        <v>44041.0208333333</v>
      </c>
      <c r="B31" s="4"/>
      <c r="C31" s="5" t="n">
        <v>25.5</v>
      </c>
      <c r="D31" s="4"/>
      <c r="E31" s="1" t="str">
        <f aca="false">IF(AND(B31&gt;25,B32&gt;25,B33&gt;25,B34&gt;25,B35&gt;25,A35=A31+1/12),B31,"")</f>
        <v/>
      </c>
      <c r="F31" s="1" t="str">
        <f aca="false">IF(AND(C31&gt;25,C32&gt;25,C33&gt;25,C34&gt;25,C35&gt;25,A35=A31+1/12),C31,"")</f>
        <v/>
      </c>
      <c r="G31" s="6" t="str">
        <f aca="false">IF(AND(D31&gt;25,D32&gt;25,D33&gt;25,D34&gt;25,D35&gt;25,A35=A31+1/12),D31,"")</f>
        <v/>
      </c>
    </row>
    <row r="32" customFormat="false" ht="13.8" hidden="false" customHeight="false" outlineLevel="0" collapsed="false">
      <c r="A32" s="3" t="n">
        <v>44041.7291666667</v>
      </c>
      <c r="B32" s="4"/>
      <c r="C32" s="5" t="n">
        <v>25.7</v>
      </c>
      <c r="D32" s="4" t="n">
        <v>25.6</v>
      </c>
      <c r="E32" s="1" t="str">
        <f aca="false">IF(AND(B32&gt;25,B33&gt;25,B34&gt;25,B35&gt;25,B36&gt;25,A36=A32+1/12),B32,"")</f>
        <v/>
      </c>
      <c r="F32" s="1" t="str">
        <f aca="false">IF(AND(C32&gt;25,C33&gt;25,C34&gt;25,C35&gt;25,C36&gt;25,A36=A32+1/12),C32,"")</f>
        <v/>
      </c>
      <c r="G32" s="6" t="n">
        <f aca="false">IF(AND(D32&gt;25,D33&gt;25,D34&gt;25,D35&gt;25,D36&gt;25,A36=A32+1/12),D32,"")</f>
        <v>25.6</v>
      </c>
    </row>
    <row r="33" customFormat="false" ht="13.8" hidden="false" customHeight="false" outlineLevel="0" collapsed="false">
      <c r="A33" s="3" t="n">
        <v>44041.75</v>
      </c>
      <c r="B33" s="4"/>
      <c r="C33" s="5" t="n">
        <v>25.5</v>
      </c>
      <c r="D33" s="4" t="n">
        <v>25.8</v>
      </c>
      <c r="E33" s="1" t="str">
        <f aca="false">IF(AND(B33&gt;25,B34&gt;25,B35&gt;25,B36&gt;25,B37&gt;25,A37=A33+1/12),B33,"")</f>
        <v/>
      </c>
      <c r="F33" s="1" t="str">
        <f aca="false">IF(AND(C33&gt;25,C34&gt;25,C35&gt;25,C36&gt;25,C37&gt;25,A37=A33+1/12),C33,"")</f>
        <v/>
      </c>
      <c r="G33" s="6" t="n">
        <f aca="false">IF(AND(D33&gt;25,D34&gt;25,D35&gt;25,D36&gt;25,D37&gt;25,A37=A33+1/12),D33,"")</f>
        <v>25.8</v>
      </c>
    </row>
    <row r="34" customFormat="false" ht="13.8" hidden="false" customHeight="false" outlineLevel="0" collapsed="false">
      <c r="A34" s="3" t="n">
        <v>44041.7708333333</v>
      </c>
      <c r="B34" s="4"/>
      <c r="C34" s="5"/>
      <c r="D34" s="4" t="n">
        <v>25.8</v>
      </c>
      <c r="E34" s="1" t="str">
        <f aca="false">IF(AND(B34&gt;25,B35&gt;25,B36&gt;25,B37&gt;25,B38&gt;25,A38=A34+1/12),B34,"")</f>
        <v/>
      </c>
      <c r="F34" s="1" t="str">
        <f aca="false">IF(AND(C34&gt;25,C35&gt;25,C36&gt;25,C37&gt;25,C38&gt;25,A38=A34+1/12),C34,"")</f>
        <v/>
      </c>
      <c r="G34" s="6" t="n">
        <f aca="false">IF(AND(D34&gt;25,D35&gt;25,D36&gt;25,D37&gt;25,D38&gt;25,A38=A34+1/12),D34,"")</f>
        <v>25.8</v>
      </c>
    </row>
    <row r="35" customFormat="false" ht="13.8" hidden="false" customHeight="false" outlineLevel="0" collapsed="false">
      <c r="A35" s="3" t="n">
        <v>44041.7916666667</v>
      </c>
      <c r="B35" s="4"/>
      <c r="C35" s="5"/>
      <c r="D35" s="4" t="n">
        <v>25.7</v>
      </c>
      <c r="E35" s="1" t="str">
        <f aca="false">IF(AND(B35&gt;25,B36&gt;25,B37&gt;25,B38&gt;25,B39&gt;25,A39=A35+1/12),B35,"")</f>
        <v/>
      </c>
      <c r="F35" s="1" t="str">
        <f aca="false">IF(AND(C35&gt;25,C36&gt;25,C37&gt;25,C38&gt;25,C39&gt;25,A39=A35+1/12),C35,"")</f>
        <v/>
      </c>
      <c r="G35" s="6" t="str">
        <f aca="false">IF(AND(D35&gt;25,D36&gt;25,D37&gt;25,D38&gt;25,D39&gt;25,A39=A35+1/12),D35,"")</f>
        <v/>
      </c>
    </row>
    <row r="36" customFormat="false" ht="13.8" hidden="false" customHeight="false" outlineLevel="0" collapsed="false">
      <c r="A36" s="3" t="n">
        <v>44041.8125</v>
      </c>
      <c r="B36" s="4"/>
      <c r="C36" s="5"/>
      <c r="D36" s="4" t="n">
        <v>25.8</v>
      </c>
      <c r="E36" s="1" t="str">
        <f aca="false">IF(AND(B36&gt;25,B37&gt;25,B38&gt;25,B39&gt;25,B40&gt;25,A40=A36+1/12),B36,"")</f>
        <v/>
      </c>
      <c r="F36" s="1" t="str">
        <f aca="false">IF(AND(C36&gt;25,C37&gt;25,C38&gt;25,C39&gt;25,C40&gt;25,A40=A36+1/12),C36,"")</f>
        <v/>
      </c>
      <c r="G36" s="6" t="str">
        <f aca="false">IF(AND(D36&gt;25,D37&gt;25,D38&gt;25,D39&gt;25,D40&gt;25,A40=A36+1/12),D36,"")</f>
        <v/>
      </c>
    </row>
    <row r="37" customFormat="false" ht="13.8" hidden="false" customHeight="false" outlineLevel="0" collapsed="false">
      <c r="A37" s="3" t="n">
        <v>44041.8333333333</v>
      </c>
      <c r="B37" s="4"/>
      <c r="C37" s="5"/>
      <c r="D37" s="4" t="n">
        <v>25.8</v>
      </c>
      <c r="E37" s="1" t="str">
        <f aca="false">IF(AND(B37&gt;25,B38&gt;25,B39&gt;25,B40&gt;25,B41&gt;25,A41=A37+1/12),B37,"")</f>
        <v/>
      </c>
      <c r="F37" s="1" t="str">
        <f aca="false">IF(AND(C37&gt;25,C38&gt;25,C39&gt;25,C40&gt;25,C41&gt;25,A41=A37+1/12),C37,"")</f>
        <v/>
      </c>
      <c r="G37" s="6" t="str">
        <f aca="false">IF(AND(D37&gt;25,D38&gt;25,D39&gt;25,D40&gt;25,D41&gt;25,A41=A37+1/12),D37,"")</f>
        <v/>
      </c>
    </row>
    <row r="38" customFormat="false" ht="13.8" hidden="false" customHeight="false" outlineLevel="0" collapsed="false">
      <c r="A38" s="3" t="n">
        <v>44041.8541666667</v>
      </c>
      <c r="B38" s="4"/>
      <c r="C38" s="5"/>
      <c r="D38" s="4" t="n">
        <v>25.5</v>
      </c>
      <c r="E38" s="1" t="str">
        <f aca="false">IF(AND(B38&gt;25,B39&gt;25,B40&gt;25,B41&gt;25,B42&gt;25,A42=A38+1/12),B38,"")</f>
        <v/>
      </c>
      <c r="F38" s="1" t="str">
        <f aca="false">IF(AND(C38&gt;25,C39&gt;25,C40&gt;25,C41&gt;25,C42&gt;25,A42=A38+1/12),C38,"")</f>
        <v/>
      </c>
      <c r="G38" s="6" t="str">
        <f aca="false">IF(AND(D38&gt;25,D39&gt;25,D40&gt;25,D41&gt;25,D42&gt;25,A42=A38+1/12),D38,"")</f>
        <v/>
      </c>
    </row>
    <row r="39" customFormat="false" ht="13.8" hidden="false" customHeight="false" outlineLevel="0" collapsed="false">
      <c r="A39" s="3" t="n">
        <v>44042.7291666667</v>
      </c>
      <c r="B39" s="4"/>
      <c r="C39" s="5"/>
      <c r="D39" s="4" t="n">
        <v>25.6</v>
      </c>
      <c r="E39" s="1" t="str">
        <f aca="false">IF(AND(B39&gt;25,B40&gt;25,B41&gt;25,B42&gt;25,B43&gt;25,A43=A39+1/12),B39,"")</f>
        <v/>
      </c>
      <c r="F39" s="1" t="str">
        <f aca="false">IF(AND(C39&gt;25,C40&gt;25,C41&gt;25,C42&gt;25,C43&gt;25,A43=A39+1/12),C39,"")</f>
        <v/>
      </c>
      <c r="G39" s="6" t="n">
        <f aca="false">IF(AND(D39&gt;25,D40&gt;25,D41&gt;25,D42&gt;25,D43&gt;25,A43=A39+1/12),D39,"")</f>
        <v>25.6</v>
      </c>
    </row>
    <row r="40" customFormat="false" ht="13.8" hidden="false" customHeight="false" outlineLevel="0" collapsed="false">
      <c r="A40" s="3" t="n">
        <v>44042.75</v>
      </c>
      <c r="B40" s="4"/>
      <c r="C40" s="5"/>
      <c r="D40" s="4" t="n">
        <v>25.8</v>
      </c>
      <c r="E40" s="1" t="str">
        <f aca="false">IF(AND(B40&gt;25,B41&gt;25,B42&gt;25,B43&gt;25,B44&gt;25,A44=A40+1/12),B40,"")</f>
        <v/>
      </c>
      <c r="F40" s="1" t="str">
        <f aca="false">IF(AND(C40&gt;25,C41&gt;25,C42&gt;25,C43&gt;25,C44&gt;25,A44=A40+1/12),C40,"")</f>
        <v/>
      </c>
      <c r="G40" s="6" t="n">
        <f aca="false">IF(AND(D40&gt;25,D41&gt;25,D42&gt;25,D43&gt;25,D44&gt;25,A44=A40+1/12),D40,"")</f>
        <v>25.8</v>
      </c>
    </row>
    <row r="41" customFormat="false" ht="13.8" hidden="false" customHeight="false" outlineLevel="0" collapsed="false">
      <c r="A41" s="3" t="n">
        <v>44042.7708333333</v>
      </c>
      <c r="B41" s="4"/>
      <c r="C41" s="5"/>
      <c r="D41" s="4" t="n">
        <v>25.8</v>
      </c>
      <c r="E41" s="1" t="str">
        <f aca="false">IF(AND(B41&gt;25,B42&gt;25,B43&gt;25,B44&gt;25,B45&gt;25,A45=A41+1/12),B41,"")</f>
        <v/>
      </c>
      <c r="F41" s="1" t="str">
        <f aca="false">IF(AND(C41&gt;25,C42&gt;25,C43&gt;25,C44&gt;25,C45&gt;25,A45=A41+1/12),C41,"")</f>
        <v/>
      </c>
      <c r="G41" s="6" t="n">
        <f aca="false">IF(AND(D41&gt;25,D42&gt;25,D43&gt;25,D44&gt;25,D45&gt;25,A45=A41+1/12),D41,"")</f>
        <v>25.8</v>
      </c>
    </row>
    <row r="42" customFormat="false" ht="13.8" hidden="false" customHeight="false" outlineLevel="0" collapsed="false">
      <c r="A42" s="3" t="n">
        <v>44042.7916666667</v>
      </c>
      <c r="B42" s="4"/>
      <c r="C42" s="5"/>
      <c r="D42" s="4" t="n">
        <v>25.8</v>
      </c>
      <c r="E42" s="1" t="str">
        <f aca="false">IF(AND(B42&gt;25,B43&gt;25,B44&gt;25,B45&gt;25,B46&gt;25,A46=A42+1/12),B42,"")</f>
        <v/>
      </c>
      <c r="F42" s="1" t="str">
        <f aca="false">IF(AND(C42&gt;25,C43&gt;25,C44&gt;25,C45&gt;25,C46&gt;25,A46=A42+1/12),C42,"")</f>
        <v/>
      </c>
      <c r="G42" s="6" t="n">
        <f aca="false">IF(AND(D42&gt;25,D43&gt;25,D44&gt;25,D45&gt;25,D46&gt;25,A46=A42+1/12),D42,"")</f>
        <v>25.8</v>
      </c>
    </row>
    <row r="43" customFormat="false" ht="13.8" hidden="false" customHeight="false" outlineLevel="0" collapsed="false">
      <c r="A43" s="3" t="n">
        <v>44042.8125</v>
      </c>
      <c r="B43" s="4"/>
      <c r="C43" s="5"/>
      <c r="D43" s="4" t="n">
        <v>25.7</v>
      </c>
      <c r="E43" s="1" t="str">
        <f aca="false">IF(AND(B43&gt;25,B44&gt;25,B45&gt;25,B46&gt;25,B47&gt;25,A47=A43+1/12),B43,"")</f>
        <v/>
      </c>
      <c r="F43" s="1" t="str">
        <f aca="false">IF(AND(C43&gt;25,C44&gt;25,C45&gt;25,C46&gt;25,C47&gt;25,A47=A43+1/12),C43,"")</f>
        <v/>
      </c>
      <c r="G43" s="6" t="n">
        <f aca="false">IF(AND(D43&gt;25,D44&gt;25,D45&gt;25,D46&gt;25,D47&gt;25,A47=A43+1/12),D43,"")</f>
        <v>25.7</v>
      </c>
    </row>
    <row r="44" customFormat="false" ht="13.8" hidden="false" customHeight="false" outlineLevel="0" collapsed="false">
      <c r="A44" s="3" t="n">
        <v>44042.8333333333</v>
      </c>
      <c r="B44" s="4"/>
      <c r="C44" s="5"/>
      <c r="D44" s="4" t="n">
        <v>25.7</v>
      </c>
      <c r="E44" s="1" t="str">
        <f aca="false">IF(AND(B44&gt;25,B45&gt;25,B46&gt;25,B47&gt;25,B48&gt;25,A48=A44+1/12),B44,"")</f>
        <v/>
      </c>
      <c r="F44" s="1" t="str">
        <f aca="false">IF(AND(C44&gt;25,C45&gt;25,C46&gt;25,C47&gt;25,C48&gt;25,A48=A44+1/12),C44,"")</f>
        <v/>
      </c>
      <c r="G44" s="6" t="str">
        <f aca="false">IF(AND(D44&gt;25,D45&gt;25,D46&gt;25,D47&gt;25,D48&gt;25,A48=A44+1/12),D44,"")</f>
        <v/>
      </c>
    </row>
    <row r="45" customFormat="false" ht="13.8" hidden="false" customHeight="false" outlineLevel="0" collapsed="false">
      <c r="A45" s="3" t="n">
        <v>44042.8541666667</v>
      </c>
      <c r="B45" s="4"/>
      <c r="C45" s="5"/>
      <c r="D45" s="4" t="n">
        <v>25.7</v>
      </c>
      <c r="E45" s="1" t="str">
        <f aca="false">IF(AND(B45&gt;25,B46&gt;25,B47&gt;25,B48&gt;25,B49&gt;25,A49=A45+1/12),B45,"")</f>
        <v/>
      </c>
      <c r="F45" s="1" t="str">
        <f aca="false">IF(AND(C45&gt;25,C46&gt;25,C47&gt;25,C48&gt;25,C49&gt;25,A49=A45+1/12),C45,"")</f>
        <v/>
      </c>
      <c r="G45" s="6" t="str">
        <f aca="false">IF(AND(D45&gt;25,D46&gt;25,D47&gt;25,D48&gt;25,D49&gt;25,A49=A45+1/12),D45,"")</f>
        <v/>
      </c>
    </row>
    <row r="46" customFormat="false" ht="13.8" hidden="false" customHeight="false" outlineLevel="0" collapsed="false">
      <c r="A46" s="3" t="n">
        <v>44042.875</v>
      </c>
      <c r="B46" s="4"/>
      <c r="C46" s="5"/>
      <c r="D46" s="4" t="n">
        <v>25.5</v>
      </c>
      <c r="E46" s="1" t="str">
        <f aca="false">IF(AND(B46&gt;25,B47&gt;25,B48&gt;25,B49&gt;25,B50&gt;25,A50=A46+1/12),B46,"")</f>
        <v/>
      </c>
      <c r="F46" s="1" t="str">
        <f aca="false">IF(AND(C46&gt;25,C47&gt;25,C48&gt;25,C49&gt;25,C50&gt;25,A50=A46+1/12),C46,"")</f>
        <v/>
      </c>
      <c r="G46" s="6" t="str">
        <f aca="false">IF(AND(D46&gt;25,D47&gt;25,D48&gt;25,D49&gt;25,D50&gt;25,A50=A46+1/12),D46,"")</f>
        <v/>
      </c>
    </row>
    <row r="47" customFormat="false" ht="13.8" hidden="false" customHeight="false" outlineLevel="0" collapsed="false">
      <c r="A47" s="3" t="n">
        <v>44042.8958333333</v>
      </c>
      <c r="B47" s="4"/>
      <c r="C47" s="5"/>
      <c r="D47" s="4" t="n">
        <v>25.5</v>
      </c>
      <c r="E47" s="1" t="str">
        <f aca="false">IF(AND(B47&gt;25,B48&gt;25,B49&gt;25,B50&gt;25,B51&gt;25,A51=A47+1/12),B47,"")</f>
        <v/>
      </c>
      <c r="F47" s="1" t="str">
        <f aca="false">IF(AND(C47&gt;25,C48&gt;25,C49&gt;25,C50&gt;25,C51&gt;25,A51=A47+1/12),C47,"")</f>
        <v/>
      </c>
      <c r="G47" s="6" t="str">
        <f aca="false">IF(AND(D47&gt;25,D48&gt;25,D49&gt;25,D50&gt;25,D51&gt;25,A51=A47+1/12),D47,"")</f>
        <v/>
      </c>
    </row>
    <row r="48" customFormat="false" ht="13.8" hidden="false" customHeight="false" outlineLevel="0" collapsed="false">
      <c r="A48" s="3" t="n">
        <v>44043.5208333333</v>
      </c>
      <c r="B48" s="4"/>
      <c r="C48" s="5" t="n">
        <v>25.8</v>
      </c>
      <c r="D48" s="4" t="n">
        <v>25.8</v>
      </c>
      <c r="E48" s="1" t="str">
        <f aca="false">IF(AND(B48&gt;25,B49&gt;25,B50&gt;25,B51&gt;25,B52&gt;25,A52=A48+1/12),B48,"")</f>
        <v/>
      </c>
      <c r="F48" s="1" t="n">
        <f aca="false">IF(AND(C48&gt;25,C49&gt;25,C50&gt;25,C51&gt;25,C52&gt;25,A52=A48+1/12),C48,"")</f>
        <v>25.8</v>
      </c>
      <c r="G48" s="6" t="n">
        <f aca="false">IF(AND(D48&gt;25,D49&gt;25,D50&gt;25,D51&gt;25,D52&gt;25,A52=A48+1/12),D48,"")</f>
        <v>25.8</v>
      </c>
    </row>
    <row r="49" customFormat="false" ht="13.8" hidden="false" customHeight="false" outlineLevel="0" collapsed="false">
      <c r="A49" s="3" t="n">
        <v>44043.5416666667</v>
      </c>
      <c r="B49" s="4"/>
      <c r="C49" s="5" t="n">
        <v>25.8</v>
      </c>
      <c r="D49" s="4" t="n">
        <v>25.8</v>
      </c>
      <c r="E49" s="1" t="str">
        <f aca="false">IF(AND(B49&gt;25,B50&gt;25,B51&gt;25,B52&gt;25,B53&gt;25,A53=A49+1/12),B49,"")</f>
        <v/>
      </c>
      <c r="F49" s="1" t="n">
        <f aca="false">IF(AND(C49&gt;25,C50&gt;25,C51&gt;25,C52&gt;25,C53&gt;25,A53=A49+1/12),C49,"")</f>
        <v>25.8</v>
      </c>
      <c r="G49" s="6" t="n">
        <f aca="false">IF(AND(D49&gt;25,D50&gt;25,D51&gt;25,D52&gt;25,D53&gt;25,A53=A49+1/12),D49,"")</f>
        <v>25.8</v>
      </c>
    </row>
    <row r="50" customFormat="false" ht="13.8" hidden="false" customHeight="false" outlineLevel="0" collapsed="false">
      <c r="A50" s="3" t="n">
        <v>44043.5625</v>
      </c>
      <c r="B50" s="4"/>
      <c r="C50" s="5" t="n">
        <v>25.8</v>
      </c>
      <c r="D50" s="4" t="n">
        <v>25.8</v>
      </c>
      <c r="E50" s="1" t="str">
        <f aca="false">IF(AND(B50&gt;25,B51&gt;25,B52&gt;25,B53&gt;25,B54&gt;25,A54=A50+1/12),B50,"")</f>
        <v/>
      </c>
      <c r="F50" s="1" t="n">
        <f aca="false">IF(AND(C50&gt;25,C51&gt;25,C52&gt;25,C53&gt;25,C54&gt;25,A54=A50+1/12),C50,"")</f>
        <v>25.8</v>
      </c>
      <c r="G50" s="6" t="n">
        <f aca="false">IF(AND(D50&gt;25,D51&gt;25,D52&gt;25,D53&gt;25,D54&gt;25,A54=A50+1/12),D50,"")</f>
        <v>25.8</v>
      </c>
    </row>
    <row r="51" customFormat="false" ht="13.8" hidden="false" customHeight="false" outlineLevel="0" collapsed="false">
      <c r="A51" s="3" t="n">
        <v>44043.5833333333</v>
      </c>
      <c r="B51" s="4"/>
      <c r="C51" s="5" t="n">
        <v>25.8</v>
      </c>
      <c r="D51" s="4" t="n">
        <v>25.8</v>
      </c>
      <c r="E51" s="1" t="str">
        <f aca="false">IF(AND(B51&gt;25,B52&gt;25,B53&gt;25,B54&gt;25,B55&gt;25,A55=A51+1/12),B51,"")</f>
        <v/>
      </c>
      <c r="F51" s="1" t="n">
        <f aca="false">IF(AND(C51&gt;25,C52&gt;25,C53&gt;25,C54&gt;25,C55&gt;25,A55=A51+1/12),C51,"")</f>
        <v>25.8</v>
      </c>
      <c r="G51" s="6" t="n">
        <f aca="false">IF(AND(D51&gt;25,D52&gt;25,D53&gt;25,D54&gt;25,D55&gt;25,A55=A51+1/12),D51,"")</f>
        <v>25.8</v>
      </c>
    </row>
    <row r="52" customFormat="false" ht="13.8" hidden="false" customHeight="false" outlineLevel="0" collapsed="false">
      <c r="A52" s="3" t="n">
        <v>44043.6041666667</v>
      </c>
      <c r="B52" s="4"/>
      <c r="C52" s="5" t="n">
        <v>25.8</v>
      </c>
      <c r="D52" s="4" t="n">
        <v>25.8</v>
      </c>
      <c r="E52" s="1" t="str">
        <f aca="false">IF(AND(B52&gt;25,B53&gt;25,B54&gt;25,B55&gt;25,B56&gt;25,A56=A52+1/12),B52,"")</f>
        <v/>
      </c>
      <c r="F52" s="1" t="n">
        <f aca="false">IF(AND(C52&gt;25,C53&gt;25,C54&gt;25,C55&gt;25,C56&gt;25,A56=A52+1/12),C52,"")</f>
        <v>25.8</v>
      </c>
      <c r="G52" s="6" t="n">
        <f aca="false">IF(AND(D52&gt;25,D53&gt;25,D54&gt;25,D55&gt;25,D56&gt;25,A56=A52+1/12),D52,"")</f>
        <v>25.8</v>
      </c>
    </row>
    <row r="53" customFormat="false" ht="13.8" hidden="false" customHeight="false" outlineLevel="0" collapsed="false">
      <c r="A53" s="3" t="n">
        <v>44043.625</v>
      </c>
      <c r="B53" s="4"/>
      <c r="C53" s="5" t="n">
        <v>25.8</v>
      </c>
      <c r="D53" s="4" t="n">
        <v>25.8</v>
      </c>
      <c r="E53" s="1" t="str">
        <f aca="false">IF(AND(B53&gt;25,B54&gt;25,B55&gt;25,B56&gt;25,B57&gt;25,A57=A53+1/12),B53,"")</f>
        <v/>
      </c>
      <c r="F53" s="1" t="n">
        <f aca="false">IF(AND(C53&gt;25,C54&gt;25,C55&gt;25,C56&gt;25,C57&gt;25,A57=A53+1/12),C53,"")</f>
        <v>25.8</v>
      </c>
      <c r="G53" s="6" t="n">
        <f aca="false">IF(AND(D53&gt;25,D54&gt;25,D55&gt;25,D56&gt;25,D57&gt;25,A57=A53+1/12),D53,"")</f>
        <v>25.8</v>
      </c>
    </row>
    <row r="54" customFormat="false" ht="13.8" hidden="false" customHeight="false" outlineLevel="0" collapsed="false">
      <c r="A54" s="3" t="n">
        <v>44043.6458333333</v>
      </c>
      <c r="B54" s="4"/>
      <c r="C54" s="5" t="n">
        <v>25.8</v>
      </c>
      <c r="D54" s="4" t="n">
        <v>25.8</v>
      </c>
      <c r="E54" s="1" t="str">
        <f aca="false">IF(AND(B54&gt;25,B55&gt;25,B56&gt;25,B57&gt;25,B58&gt;25,A58=A54+1/12),B54,"")</f>
        <v/>
      </c>
      <c r="F54" s="1" t="n">
        <f aca="false">IF(AND(C54&gt;25,C55&gt;25,C56&gt;25,C57&gt;25,C58&gt;25,A58=A54+1/12),C54,"")</f>
        <v>25.8</v>
      </c>
      <c r="G54" s="6" t="n">
        <f aca="false">IF(AND(D54&gt;25,D55&gt;25,D56&gt;25,D57&gt;25,D58&gt;25,A58=A54+1/12),D54,"")</f>
        <v>25.8</v>
      </c>
    </row>
    <row r="55" customFormat="false" ht="13.8" hidden="false" customHeight="false" outlineLevel="0" collapsed="false">
      <c r="A55" s="3" t="n">
        <v>44043.6666666667</v>
      </c>
      <c r="B55" s="4"/>
      <c r="C55" s="5" t="n">
        <v>25.8</v>
      </c>
      <c r="D55" s="4" t="n">
        <v>25.8</v>
      </c>
      <c r="E55" s="1" t="str">
        <f aca="false">IF(AND(B55&gt;25,B56&gt;25,B57&gt;25,B58&gt;25,B59&gt;25,A59=A55+1/12),B55,"")</f>
        <v/>
      </c>
      <c r="F55" s="1" t="n">
        <f aca="false">IF(AND(C55&gt;25,C56&gt;25,C57&gt;25,C58&gt;25,C59&gt;25,A59=A55+1/12),C55,"")</f>
        <v>25.8</v>
      </c>
      <c r="G55" s="6" t="n">
        <f aca="false">IF(AND(D55&gt;25,D56&gt;25,D57&gt;25,D58&gt;25,D59&gt;25,A59=A55+1/12),D55,"")</f>
        <v>25.8</v>
      </c>
    </row>
    <row r="56" customFormat="false" ht="13.8" hidden="false" customHeight="false" outlineLevel="0" collapsed="false">
      <c r="A56" s="3" t="n">
        <v>44043.6875</v>
      </c>
      <c r="B56" s="4"/>
      <c r="C56" s="5" t="n">
        <v>25.8</v>
      </c>
      <c r="D56" s="4" t="n">
        <v>25.8</v>
      </c>
      <c r="E56" s="1" t="str">
        <f aca="false">IF(AND(B56&gt;25,B57&gt;25,B58&gt;25,B59&gt;25,B60&gt;25,A60=A56+1/12),B56,"")</f>
        <v/>
      </c>
      <c r="F56" s="1" t="n">
        <f aca="false">IF(AND(C56&gt;25,C57&gt;25,C58&gt;25,C59&gt;25,C60&gt;25,A60=A56+1/12),C56,"")</f>
        <v>25.8</v>
      </c>
      <c r="G56" s="6" t="n">
        <f aca="false">IF(AND(D56&gt;25,D57&gt;25,D58&gt;25,D59&gt;25,D60&gt;25,A60=A56+1/12),D56,"")</f>
        <v>25.8</v>
      </c>
    </row>
    <row r="57" customFormat="false" ht="13.8" hidden="false" customHeight="false" outlineLevel="0" collapsed="false">
      <c r="A57" s="3" t="n">
        <v>44043.7083333333</v>
      </c>
      <c r="B57" s="4"/>
      <c r="C57" s="5" t="n">
        <v>25.8</v>
      </c>
      <c r="D57" s="4" t="n">
        <v>25.8</v>
      </c>
      <c r="E57" s="1" t="str">
        <f aca="false">IF(AND(B57&gt;25,B58&gt;25,B59&gt;25,B60&gt;25,B61&gt;25,A61=A57+1/12),B57,"")</f>
        <v/>
      </c>
      <c r="F57" s="1" t="n">
        <f aca="false">IF(AND(C57&gt;25,C58&gt;25,C59&gt;25,C60&gt;25,C61&gt;25,A61=A57+1/12),C57,"")</f>
        <v>25.8</v>
      </c>
      <c r="G57" s="6" t="n">
        <f aca="false">IF(AND(D57&gt;25,D58&gt;25,D59&gt;25,D60&gt;25,D61&gt;25,A61=A57+1/12),D57,"")</f>
        <v>25.8</v>
      </c>
    </row>
    <row r="58" customFormat="false" ht="13.8" hidden="false" customHeight="false" outlineLevel="0" collapsed="false">
      <c r="A58" s="3" t="n">
        <v>44043.7291666667</v>
      </c>
      <c r="B58" s="4"/>
      <c r="C58" s="5" t="n">
        <v>25.8</v>
      </c>
      <c r="D58" s="4" t="n">
        <v>25.8</v>
      </c>
      <c r="E58" s="1" t="str">
        <f aca="false">IF(AND(B58&gt;25,B59&gt;25,B60&gt;25,B61&gt;25,B62&gt;25,A62=A58+1/12),B58,"")</f>
        <v/>
      </c>
      <c r="F58" s="1" t="n">
        <f aca="false">IF(AND(C58&gt;25,C59&gt;25,C60&gt;25,C61&gt;25,C62&gt;25,A62=A58+1/12),C58,"")</f>
        <v>25.8</v>
      </c>
      <c r="G58" s="6" t="n">
        <f aca="false">IF(AND(D58&gt;25,D59&gt;25,D60&gt;25,D61&gt;25,D62&gt;25,A62=A58+1/12),D58,"")</f>
        <v>25.8</v>
      </c>
    </row>
    <row r="59" customFormat="false" ht="13.8" hidden="false" customHeight="false" outlineLevel="0" collapsed="false">
      <c r="A59" s="3" t="n">
        <v>44043.75</v>
      </c>
      <c r="B59" s="4"/>
      <c r="C59" s="5" t="n">
        <v>25.8</v>
      </c>
      <c r="D59" s="4" t="n">
        <v>25.8</v>
      </c>
      <c r="E59" s="1" t="str">
        <f aca="false">IF(AND(B59&gt;25,B60&gt;25,B61&gt;25,B62&gt;25,B63&gt;25,A63=A59+1/12),B59,"")</f>
        <v/>
      </c>
      <c r="F59" s="1" t="n">
        <f aca="false">IF(AND(C59&gt;25,C60&gt;25,C61&gt;25,C62&gt;25,C63&gt;25,A63=A59+1/12),C59,"")</f>
        <v>25.8</v>
      </c>
      <c r="G59" s="6" t="n">
        <f aca="false">IF(AND(D59&gt;25,D60&gt;25,D61&gt;25,D62&gt;25,D63&gt;25,A63=A59+1/12),D59,"")</f>
        <v>25.8</v>
      </c>
    </row>
    <row r="60" customFormat="false" ht="13.8" hidden="false" customHeight="false" outlineLevel="0" collapsed="false">
      <c r="A60" s="3" t="n">
        <v>44043.7708333333</v>
      </c>
      <c r="B60" s="4"/>
      <c r="C60" s="5" t="n">
        <v>25.8</v>
      </c>
      <c r="D60" s="4" t="n">
        <v>25.8</v>
      </c>
      <c r="E60" s="1" t="str">
        <f aca="false">IF(AND(B60&gt;25,B61&gt;25,B62&gt;25,B63&gt;25,B64&gt;25,A64=A60+1/12),B60,"")</f>
        <v/>
      </c>
      <c r="F60" s="1" t="n">
        <f aca="false">IF(AND(C60&gt;25,C61&gt;25,C62&gt;25,C63&gt;25,C64&gt;25,A64=A60+1/12),C60,"")</f>
        <v>25.8</v>
      </c>
      <c r="G60" s="6" t="n">
        <f aca="false">IF(AND(D60&gt;25,D61&gt;25,D62&gt;25,D63&gt;25,D64&gt;25,A64=A60+1/12),D60,"")</f>
        <v>25.8</v>
      </c>
    </row>
    <row r="61" customFormat="false" ht="13.8" hidden="false" customHeight="false" outlineLevel="0" collapsed="false">
      <c r="A61" s="3" t="n">
        <v>44043.7916666667</v>
      </c>
      <c r="B61" s="4" t="n">
        <v>25.5</v>
      </c>
      <c r="C61" s="5" t="n">
        <v>25.8</v>
      </c>
      <c r="D61" s="4" t="n">
        <v>25.8</v>
      </c>
      <c r="E61" s="1" t="n">
        <f aca="false">IF(AND(B61&gt;25,B62&gt;25,B63&gt;25,B64&gt;25,B65&gt;25,A65=A61+1/12),B61,"")</f>
        <v>25.5</v>
      </c>
      <c r="F61" s="1" t="n">
        <f aca="false">IF(AND(C61&gt;25,C62&gt;25,C63&gt;25,C64&gt;25,C65&gt;25,A65=A61+1/12),C61,"")</f>
        <v>25.8</v>
      </c>
      <c r="G61" s="6" t="n">
        <f aca="false">IF(AND(D61&gt;25,D62&gt;25,D63&gt;25,D64&gt;25,D65&gt;25,A65=A61+1/12),D61,"")</f>
        <v>25.8</v>
      </c>
    </row>
    <row r="62" customFormat="false" ht="13.8" hidden="false" customHeight="false" outlineLevel="0" collapsed="false">
      <c r="A62" s="3" t="n">
        <v>44043.8125</v>
      </c>
      <c r="B62" s="4" t="n">
        <v>25.5</v>
      </c>
      <c r="C62" s="5" t="n">
        <v>25.8</v>
      </c>
      <c r="D62" s="4" t="n">
        <v>25.8</v>
      </c>
      <c r="E62" s="1" t="n">
        <f aca="false">IF(AND(B62&gt;25,B63&gt;25,B64&gt;25,B65&gt;25,B66&gt;25,A66=A62+1/12),B62,"")</f>
        <v>25.5</v>
      </c>
      <c r="F62" s="1" t="n">
        <f aca="false">IF(AND(C62&gt;25,C63&gt;25,C64&gt;25,C65&gt;25,C66&gt;25,A66=A62+1/12),C62,"")</f>
        <v>25.8</v>
      </c>
      <c r="G62" s="6" t="n">
        <f aca="false">IF(AND(D62&gt;25,D63&gt;25,D64&gt;25,D65&gt;25,D66&gt;25,A66=A62+1/12),D62,"")</f>
        <v>25.8</v>
      </c>
    </row>
    <row r="63" customFormat="false" ht="13.8" hidden="false" customHeight="false" outlineLevel="0" collapsed="false">
      <c r="A63" s="3" t="n">
        <v>44043.8333333333</v>
      </c>
      <c r="B63" s="4" t="n">
        <v>25.5</v>
      </c>
      <c r="C63" s="5" t="n">
        <v>25.8</v>
      </c>
      <c r="D63" s="4" t="n">
        <v>25.8</v>
      </c>
      <c r="E63" s="1" t="n">
        <f aca="false">IF(AND(B63&gt;25,B64&gt;25,B65&gt;25,B66&gt;25,B67&gt;25,A67=A63+1/12),B63,"")</f>
        <v>25.5</v>
      </c>
      <c r="F63" s="1" t="n">
        <f aca="false">IF(AND(C63&gt;25,C64&gt;25,C65&gt;25,C66&gt;25,C67&gt;25,A67=A63+1/12),C63,"")</f>
        <v>25.8</v>
      </c>
      <c r="G63" s="6" t="n">
        <f aca="false">IF(AND(D63&gt;25,D64&gt;25,D65&gt;25,D66&gt;25,D67&gt;25,A67=A63+1/12),D63,"")</f>
        <v>25.8</v>
      </c>
    </row>
    <row r="64" customFormat="false" ht="13.8" hidden="false" customHeight="false" outlineLevel="0" collapsed="false">
      <c r="A64" s="3" t="n">
        <v>44043.8541666667</v>
      </c>
      <c r="B64" s="4" t="n">
        <v>25.5</v>
      </c>
      <c r="C64" s="5" t="n">
        <v>25.8</v>
      </c>
      <c r="D64" s="4" t="n">
        <v>25.8</v>
      </c>
      <c r="E64" s="1" t="n">
        <f aca="false">IF(AND(B64&gt;25,B65&gt;25,B66&gt;25,B67&gt;25,B68&gt;25,A68=A64+1/12),B64,"")</f>
        <v>25.5</v>
      </c>
      <c r="F64" s="1" t="n">
        <f aca="false">IF(AND(C64&gt;25,C65&gt;25,C66&gt;25,C67&gt;25,C68&gt;25,A68=A64+1/12),C64,"")</f>
        <v>25.8</v>
      </c>
      <c r="G64" s="6" t="n">
        <f aca="false">IF(AND(D64&gt;25,D65&gt;25,D66&gt;25,D67&gt;25,D68&gt;25,A68=A64+1/12),D64,"")</f>
        <v>25.8</v>
      </c>
    </row>
    <row r="65" customFormat="false" ht="13.8" hidden="false" customHeight="false" outlineLevel="0" collapsed="false">
      <c r="A65" s="3" t="n">
        <v>44043.875</v>
      </c>
      <c r="B65" s="4" t="n">
        <v>25.5</v>
      </c>
      <c r="C65" s="5" t="n">
        <v>25.8</v>
      </c>
      <c r="D65" s="4" t="n">
        <v>25.9</v>
      </c>
      <c r="E65" s="1" t="n">
        <f aca="false">IF(AND(B65&gt;25,B66&gt;25,B67&gt;25,B68&gt;25,B69&gt;25,A69=A65+1/12),B65,"")</f>
        <v>25.5</v>
      </c>
      <c r="F65" s="1" t="n">
        <f aca="false">IF(AND(C65&gt;25,C66&gt;25,C67&gt;25,C68&gt;25,C69&gt;25,A69=A65+1/12),C65,"")</f>
        <v>25.8</v>
      </c>
      <c r="G65" s="6" t="n">
        <f aca="false">IF(AND(D65&gt;25,D66&gt;25,D67&gt;25,D68&gt;25,D69&gt;25,A69=A65+1/12),D65,"")</f>
        <v>25.9</v>
      </c>
    </row>
    <row r="66" customFormat="false" ht="13.8" hidden="false" customHeight="false" outlineLevel="0" collapsed="false">
      <c r="A66" s="3" t="n">
        <v>44043.8958333333</v>
      </c>
      <c r="B66" s="4" t="n">
        <v>25.5</v>
      </c>
      <c r="C66" s="5" t="n">
        <v>25.8</v>
      </c>
      <c r="D66" s="4" t="n">
        <v>25.9</v>
      </c>
      <c r="E66" s="1" t="str">
        <f aca="false">IF(AND(B66&gt;25,B67&gt;25,B68&gt;25,B69&gt;25,B70&gt;25,A70=A66+1/12),B66,"")</f>
        <v/>
      </c>
      <c r="F66" s="1" t="n">
        <f aca="false">IF(AND(C66&gt;25,C67&gt;25,C68&gt;25,C69&gt;25,C70&gt;25,A70=A66+1/12),C66,"")</f>
        <v>25.8</v>
      </c>
      <c r="G66" s="6" t="n">
        <f aca="false">IF(AND(D66&gt;25,D67&gt;25,D68&gt;25,D69&gt;25,D70&gt;25,A70=A66+1/12),D66,"")</f>
        <v>25.9</v>
      </c>
    </row>
    <row r="67" customFormat="false" ht="13.8" hidden="false" customHeight="false" outlineLevel="0" collapsed="false">
      <c r="A67" s="3" t="n">
        <v>44043.9166666667</v>
      </c>
      <c r="B67" s="4" t="n">
        <v>25.5</v>
      </c>
      <c r="C67" s="5" t="n">
        <v>25.8</v>
      </c>
      <c r="D67" s="4" t="n">
        <v>25.9</v>
      </c>
      <c r="E67" s="1" t="str">
        <f aca="false">IF(AND(B67&gt;25,B68&gt;25,B69&gt;25,B70&gt;25,B71&gt;25,A71=A67+1/12),B67,"")</f>
        <v/>
      </c>
      <c r="F67" s="1" t="str">
        <f aca="false">IF(AND(C67&gt;25,C68&gt;25,C69&gt;25,C70&gt;25,C71&gt;25,A71=A67+1/12),C67,"")</f>
        <v/>
      </c>
      <c r="G67" s="6" t="str">
        <f aca="false">IF(AND(D67&gt;25,D68&gt;25,D69&gt;25,D70&gt;25,D71&gt;25,A71=A67+1/12),D67,"")</f>
        <v/>
      </c>
    </row>
    <row r="68" customFormat="false" ht="13.8" hidden="false" customHeight="false" outlineLevel="0" collapsed="false">
      <c r="A68" s="3" t="n">
        <v>44043.9375</v>
      </c>
      <c r="B68" s="4" t="n">
        <v>25.5</v>
      </c>
      <c r="C68" s="5" t="n">
        <v>25.8</v>
      </c>
      <c r="D68" s="4" t="n">
        <v>25.9</v>
      </c>
      <c r="E68" s="1" t="str">
        <f aca="false">IF(AND(B68&gt;25,B69&gt;25,B70&gt;25,B71&gt;25,B72&gt;25,A72=A68+1/12),B68,"")</f>
        <v/>
      </c>
      <c r="F68" s="1" t="str">
        <f aca="false">IF(AND(C68&gt;25,C69&gt;25,C70&gt;25,C71&gt;25,C72&gt;25,A72=A68+1/12),C68,"")</f>
        <v/>
      </c>
      <c r="G68" s="6" t="str">
        <f aca="false">IF(AND(D68&gt;25,D69&gt;25,D70&gt;25,D71&gt;25,D72&gt;25,A72=A68+1/12),D68,"")</f>
        <v/>
      </c>
    </row>
    <row r="69" customFormat="false" ht="13.8" hidden="false" customHeight="false" outlineLevel="0" collapsed="false">
      <c r="A69" s="3" t="n">
        <v>44043.9583333333</v>
      </c>
      <c r="B69" s="4" t="n">
        <v>25.5</v>
      </c>
      <c r="C69" s="5" t="n">
        <v>25.8</v>
      </c>
      <c r="D69" s="4" t="n">
        <v>25.9</v>
      </c>
      <c r="E69" s="1" t="str">
        <f aca="false">IF(AND(B69&gt;25,B70&gt;25,B71&gt;25,B72&gt;25,B73&gt;25,A73=A69+1/12),B69,"")</f>
        <v/>
      </c>
      <c r="F69" s="1" t="str">
        <f aca="false">IF(AND(C69&gt;25,C70&gt;25,C71&gt;25,C72&gt;25,C73&gt;25,A73=A69+1/12),C69,"")</f>
        <v/>
      </c>
      <c r="G69" s="6" t="str">
        <f aca="false">IF(AND(D69&gt;25,D70&gt;25,D71&gt;25,D72&gt;25,D73&gt;25,A73=A69+1/12),D69,"")</f>
        <v/>
      </c>
    </row>
    <row r="70" customFormat="false" ht="13.8" hidden="false" customHeight="false" outlineLevel="0" collapsed="false">
      <c r="A70" s="3" t="n">
        <v>44043.9791666667</v>
      </c>
      <c r="B70" s="4"/>
      <c r="C70" s="5" t="n">
        <v>25.8</v>
      </c>
      <c r="D70" s="4" t="n">
        <v>25.9</v>
      </c>
      <c r="E70" s="1" t="str">
        <f aca="false">IF(AND(B70&gt;25,B71&gt;25,B72&gt;25,B73&gt;25,B74&gt;25,A74=A70+1/12),B70,"")</f>
        <v/>
      </c>
      <c r="F70" s="1" t="str">
        <f aca="false">IF(AND(C70&gt;25,C71&gt;25,C72&gt;25,C73&gt;25,C74&gt;25,A74=A70+1/12),C70,"")</f>
        <v/>
      </c>
      <c r="G70" s="6" t="str">
        <f aca="false">IF(AND(D70&gt;25,D71&gt;25,D72&gt;25,D73&gt;25,D74&gt;25,A74=A70+1/12),D70,"")</f>
        <v/>
      </c>
    </row>
  </sheetData>
  <conditionalFormatting sqref="B2:D70">
    <cfRule type="cellIs" priority="2" operator="notBetween" aboveAverage="0" equalAverage="0" bottom="0" percent="0" rank="0" text="" dxfId="0">
      <formula>14.5</formula>
      <formula>25.4</formula>
    </cfRule>
  </conditionalFormatting>
  <conditionalFormatting sqref="B2:D70">
    <cfRule type="expression" priority="3" aboveAverage="0" equalAverage="0" bottom="0" percent="0" rank="0" text="" dxfId="1">
      <formula>LEN(TRIM(B2))=0</formula>
    </cfRule>
  </conditionalFormatting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LibreOffice/7.0.4.2$Windows_X86_64 LibreOffice_project/dcf040e67528d9187c66b2379df5ea4407429775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2020-12-30T09:34:08Z</dcterms:created>
  <dc:creator>VANNY, Richard /FR/EXT</dc:creator>
  <dc:description/>
  <dc:language>fr-FR</dc:language>
  <cp:lastModifiedBy/>
  <dcterms:modified xsi:type="dcterms:W3CDTF">2020-12-30T16:43:05Z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