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<sst xmlns="http://schemas.openxmlformats.org/spreadsheetml/2006/main" count="22" uniqueCount="17">
  <si>
    <t xml:space="preserve">Nom</t>
  </si>
  <si>
    <t xml:space="preserve">Prénom</t>
  </si>
  <si>
    <t xml:space="preserve">Date de
naissance</t>
  </si>
  <si>
    <t xml:space="preserve">Date d'
arrivée</t>
  </si>
  <si>
    <t xml:space="preserve">Date de
départ</t>
  </si>
  <si>
    <t xml:space="preserve">Nombre de jours
de présence</t>
  </si>
  <si>
    <t xml:space="preserve">D</t>
  </si>
  <si>
    <t xml:space="preserve">A I</t>
  </si>
  <si>
    <t xml:space="preserve">C</t>
  </si>
  <si>
    <t xml:space="preserve">S</t>
  </si>
  <si>
    <t xml:space="preserve">B</t>
  </si>
  <si>
    <t xml:space="preserve">K K</t>
  </si>
  <si>
    <t xml:space="preserve">L</t>
  </si>
  <si>
    <t xml:space="preserve">M Y</t>
  </si>
  <si>
    <t xml:space="preserve">M</t>
  </si>
  <si>
    <t xml:space="preserve">A</t>
  </si>
  <si>
    <t xml:space="preserve">T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</si>
</sst>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mmmm"/>
    <numFmt numFmtId="166" formatCode="dd/mm/yy"/>
    <numFmt numFmtId="167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" activeCellId="0" sqref="F2:F9"/>
    </sheetView>
  </sheetViews>
  <sheetFormatPr defaultColWidth="11.53515625" defaultRowHeight="12.8" zeroHeight="false" outlineLevelRow="0" outlineLevelCol="0"/>
  <cols>
    <col collapsed="false" customWidth="true" hidden="false" outlineLevel="0" max="5" min="3" style="0" width="9.69"/>
    <col collapsed="false" customWidth="true" hidden="false" outlineLevel="0" max="6" min="6" style="0" width="18.61"/>
    <col collapsed="false" customWidth="true" hidden="false" outlineLevel="0" max="18" min="7" style="0" width="9.44"/>
  </cols>
  <sheetData>
    <row r="1" s="1" customFormat="true" ht="23.85" hidden="false" customHeight="false" outlineLevel="0" collapsed="false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n">
        <v>43831</v>
      </c>
      <c r="H1" s="3" t="n">
        <v>43862</v>
      </c>
      <c r="I1" s="3" t="n">
        <v>43891</v>
      </c>
      <c r="J1" s="3" t="n">
        <v>43922</v>
      </c>
      <c r="K1" s="3" t="n">
        <v>43952</v>
      </c>
      <c r="L1" s="3" t="n">
        <v>43983</v>
      </c>
      <c r="M1" s="3" t="n">
        <v>44013</v>
      </c>
      <c r="N1" s="3" t="n">
        <v>44044</v>
      </c>
      <c r="O1" s="3" t="n">
        <v>44075</v>
      </c>
      <c r="P1" s="3" t="n">
        <v>44105</v>
      </c>
      <c r="Q1" s="3" t="n">
        <v>44136</v>
      </c>
      <c r="R1" s="3" t="n">
        <v>44166</v>
      </c>
    </row>
    <row r="2" customFormat="false" ht="12.8" hidden="false" customHeight="false" outlineLevel="0" collapsed="false">
      <c r="A2" s="0" t="s">
        <v>6</v>
      </c>
      <c r="B2" s="0" t="s">
        <v>7</v>
      </c>
      <c r="C2" s="4" t="n">
        <v>37417</v>
      </c>
      <c r="D2" s="4" t="n">
        <v>43308</v>
      </c>
      <c r="E2" s="4" t="n">
        <v>43901</v>
      </c>
      <c r="F2" s="0" t="str">
        <f aca="false">DATEDIF(D2,E2,"y")&amp;" an"&amp;IF(DATEDIF(D2,E2,"y")&gt;2,"s "," ")&amp;DATEDIF(D2,E2,"ym")&amp;" mois "&amp;DATEDIF(D2,E2,"md")&amp;" jours"</f>
        <v>1 an 7 mois 13 jours</v>
      </c>
      <c r="G2" s="5" t="n">
        <f aca="false">IF($E2&gt;EOMONTH(G$1,0),DATEDIF(G$1,EOMONTH(G$1,0),"d")+1,IF(MONTH($E2)=MONTH(G$1),DATEDIF(G$1,$E2,"d")+1,IF($E2&lt;G$1,"")))</f>
        <v>31</v>
      </c>
      <c r="H2" s="5" t="n">
        <f aca="false">IF($E2&gt;EOMONTH(H$1,0),DATEDIF(H$1,EOMONTH(H$1,0),"d")+1,IF(MONTH($E2)=MONTH(H$1),DATEDIF(H$1,$E2,"d")+1,IF($E2&lt;H$1,"")))</f>
        <v>29</v>
      </c>
      <c r="I2" s="5" t="n">
        <f aca="false">IF($E2&gt;EOMONTH(I$1,0),DATEDIF(I$1,EOMONTH(I$1,0),"d")+1,IF(MONTH($E2)=MONTH(I$1),DATEDIF(I$1,$E2,"d")+1,IF($E2&lt;I$1,"")))</f>
        <v>11</v>
      </c>
      <c r="J2" s="5" t="str">
        <f aca="false">IF($E2&gt;EOMONTH(J$1,0),DATEDIF(J$1,EOMONTH(J$1,0),"d")+1,IF(MONTH($E2)=MONTH(J$1),DATEDIF(J$1,$E2,"d")+1,IF($E2&lt;J$1,"")))</f>
        <v/>
      </c>
      <c r="K2" s="5" t="str">
        <f aca="false">IF($E2&gt;EOMONTH(K$1,0),DATEDIF(K$1,EOMONTH(K$1,0),"d")+1,IF(MONTH($E2)=MONTH(K$1),DATEDIF(K$1,$E2,"d")+1,IF($E2&lt;K$1,"")))</f>
        <v/>
      </c>
      <c r="L2" s="5" t="str">
        <f aca="false">IF($E2&gt;EOMONTH(L$1,0),DATEDIF(L$1,EOMONTH(L$1,0),"d")+1,IF(MONTH($E2)=MONTH(L$1),DATEDIF(L$1,$E2,"d")+1,IF($E2&lt;L$1,"")))</f>
        <v/>
      </c>
      <c r="M2" s="5" t="str">
        <f aca="false">IF($E2&gt;EOMONTH(M$1,0),DATEDIF(M$1,EOMONTH(M$1,0),"d")+1,IF(MONTH($E2)=MONTH(M$1),DATEDIF(M$1,$E2,"d")+1,IF($E2&lt;M$1,"")))</f>
        <v/>
      </c>
      <c r="N2" s="5" t="str">
        <f aca="false">IF($E2&gt;EOMONTH(N$1,0),DATEDIF(N$1,EOMONTH(N$1,0),"d")+1,IF(MONTH($E2)=MONTH(N$1),DATEDIF(N$1,$E2,"d")+1,IF($E2&lt;N$1,"")))</f>
        <v/>
      </c>
      <c r="O2" s="5" t="str">
        <f aca="false">IF($E2&gt;EOMONTH(O$1,0),DATEDIF(O$1,EOMONTH(O$1,0),"d")+1,IF(MONTH($E2)=MONTH(O$1),DATEDIF(O$1,$E2,"d")+1,IF($E2&lt;O$1,"")))</f>
        <v/>
      </c>
      <c r="P2" s="5" t="str">
        <f aca="false">IF($E2&gt;EOMONTH(P$1,0),DATEDIF(P$1,EOMONTH(P$1,0),"d")+1,IF(MONTH($E2)=MONTH(P$1),DATEDIF(P$1,$E2,"d")+1,IF($E2&lt;P$1,"")))</f>
        <v/>
      </c>
      <c r="Q2" s="5" t="str">
        <f aca="false">IF($E2&gt;EOMONTH(Q$1,0),DATEDIF(Q$1,EOMONTH(Q$1,0),"d")+1,IF(MONTH($E2)=MONTH(Q$1),DATEDIF(Q$1,$E2,"d")+1,IF($E2&lt;Q$1,"")))</f>
        <v/>
      </c>
      <c r="R2" s="5" t="str">
        <f aca="false">IF($E2&gt;EOMONTH(R$1,0),DATEDIF(R$1,EOMONTH(R$1,0),"d")+1,IF(MONTH($E2)=MONTH(R$1),DATEDIF(R$1,$E2,"d")+1,IF($E2&lt;R$1,"")))</f>
        <v/>
      </c>
    </row>
    <row r="3" customFormat="false" ht="12.8" hidden="false" customHeight="false" outlineLevel="0" collapsed="false">
      <c r="A3" s="0" t="s">
        <v>8</v>
      </c>
      <c r="B3" s="0" t="s">
        <v>9</v>
      </c>
      <c r="C3" s="4" t="n">
        <v>37621</v>
      </c>
      <c r="D3" s="4" t="n">
        <v>43385</v>
      </c>
      <c r="E3" s="4" t="n">
        <v>44055</v>
      </c>
      <c r="F3" s="0" t="str">
        <f aca="false">DATEDIF(D3,E3,"y")&amp;" an"&amp;IF(DATEDIF(D3,E3,"y")&gt;2,"s "," ")&amp;DATEDIF(D3,E3,"ym")&amp;" mois "&amp;DATEDIF(D3,E3,"md")&amp;" jours"</f>
        <v>1 an 10 mois 0 jours</v>
      </c>
      <c r="G3" s="5" t="n">
        <f aca="false">IF($E3&gt;EOMONTH(G$1,0),DATEDIF(G$1,EOMONTH(G$1,0),"d")+1,IF(MONTH($E3)=MONTH(G$1),DATEDIF(G$1,$E3,"d")+1,IF($E3&lt;G$1,"")))</f>
        <v>31</v>
      </c>
      <c r="H3" s="5" t="n">
        <f aca="false">IF($E3&gt;EOMONTH(H$1,0),DATEDIF(H$1,EOMONTH(H$1,0),"d")+1,IF(MONTH($E3)=MONTH(H$1),DATEDIF(H$1,$E3,"d")+1,IF($E3&lt;H$1,"")))</f>
        <v>29</v>
      </c>
      <c r="I3" s="5" t="n">
        <f aca="false">IF($E3&gt;EOMONTH(I$1,0),DATEDIF(I$1,EOMONTH(I$1,0),"d")+1,IF(MONTH($E3)=MONTH(I$1),DATEDIF(I$1,$E3,"d")+1,IF($E3&lt;I$1,"")))</f>
        <v>31</v>
      </c>
      <c r="J3" s="5" t="n">
        <f aca="false">IF($E3&gt;EOMONTH(J$1,0),DATEDIF(J$1,EOMONTH(J$1,0),"d")+1,IF(MONTH($E3)=MONTH(J$1),DATEDIF(J$1,$E3,"d")+1,IF($E3&lt;J$1,"")))</f>
        <v>30</v>
      </c>
      <c r="K3" s="5" t="n">
        <f aca="false">IF($E3&gt;EOMONTH(K$1,0),DATEDIF(K$1,EOMONTH(K$1,0),"d")+1,IF(MONTH($E3)=MONTH(K$1),DATEDIF(K$1,$E3,"d")+1,IF($E3&lt;K$1,"")))</f>
        <v>31</v>
      </c>
      <c r="L3" s="5" t="n">
        <f aca="false">IF($E3&gt;EOMONTH(L$1,0),DATEDIF(L$1,EOMONTH(L$1,0),"d")+1,IF(MONTH($E3)=MONTH(L$1),DATEDIF(L$1,$E3,"d")+1,IF($E3&lt;L$1,"")))</f>
        <v>30</v>
      </c>
      <c r="M3" s="5" t="n">
        <f aca="false">IF($E3&gt;EOMONTH(M$1,0),DATEDIF(M$1,EOMONTH(M$1,0),"d")+1,IF(MONTH($E3)=MONTH(M$1),DATEDIF(M$1,$E3,"d")+1,IF($E3&lt;M$1,"")))</f>
        <v>31</v>
      </c>
      <c r="N3" s="5" t="n">
        <f aca="false">IF($E3&gt;EOMONTH(N$1,0),DATEDIF(N$1,EOMONTH(N$1,0),"d")+1,IF(MONTH($E3)=MONTH(N$1),DATEDIF(N$1,$E3,"d")+1,IF($E3&lt;N$1,"")))</f>
        <v>12</v>
      </c>
      <c r="O3" s="5" t="str">
        <f aca="false">IF($E3&gt;EOMONTH(O$1,0),DATEDIF(O$1,EOMONTH(O$1,0),"d")+1,IF(MONTH($E3)=MONTH(O$1),DATEDIF(O$1,$E3,"d")+1,IF($E3&lt;O$1,"")))</f>
        <v/>
      </c>
      <c r="P3" s="5" t="str">
        <f aca="false">IF($E3&gt;EOMONTH(P$1,0),DATEDIF(P$1,EOMONTH(P$1,0),"d")+1,IF(MONTH($E3)=MONTH(P$1),DATEDIF(P$1,$E3,"d")+1,IF($E3&lt;P$1,"")))</f>
        <v/>
      </c>
      <c r="Q3" s="5" t="str">
        <f aca="false">IF($E3&gt;EOMONTH(Q$1,0),DATEDIF(Q$1,EOMONTH(Q$1,0),"d")+1,IF(MONTH($E3)=MONTH(Q$1),DATEDIF(Q$1,$E3,"d")+1,IF($E3&lt;Q$1,"")))</f>
        <v/>
      </c>
      <c r="R3" s="5" t="str">
        <f aca="false">IF($E3&gt;EOMONTH(R$1,0),DATEDIF(R$1,EOMONTH(R$1,0),"d")+1,IF(MONTH($E3)=MONTH(R$1),DATEDIF(R$1,$E3,"d")+1,IF($E3&lt;R$1,"")))</f>
        <v/>
      </c>
    </row>
    <row r="4" customFormat="false" ht="12.8" hidden="false" customHeight="false" outlineLevel="0" collapsed="false">
      <c r="A4" s="0" t="s">
        <v>10</v>
      </c>
      <c r="B4" s="0" t="s">
        <v>11</v>
      </c>
      <c r="C4" s="4"/>
      <c r="D4" s="4" t="n">
        <v>43434</v>
      </c>
      <c r="E4" s="4" t="n">
        <v>43845</v>
      </c>
      <c r="F4" s="0" t="str">
        <f aca="false">DATEDIF(D4,E4,"y")&amp;" an"&amp;IF(DATEDIF(D4,E4,"y")&gt;2,"s "," ")&amp;DATEDIF(D4,E4,"ym")&amp;" mois "&amp;DATEDIF(D4,E4,"md")&amp;" jours"</f>
        <v>1 an 1 mois 16 jours</v>
      </c>
      <c r="G4" s="5" t="n">
        <f aca="false">IF($E4&gt;EOMONTH(G$1,0),DATEDIF(G$1,EOMONTH(G$1,0),"d")+1,IF(MONTH($E4)=MONTH(G$1),DATEDIF(G$1,$E4,"d")+1,IF($E4&lt;G$1,"")))</f>
        <v>15</v>
      </c>
      <c r="H4" s="5" t="str">
        <f aca="false">IF($E4&gt;EOMONTH(H$1,0),DATEDIF(H$1,EOMONTH(H$1,0),"d")+1,IF(MONTH($E4)=MONTH(H$1),DATEDIF(H$1,$E4,"d")+1,IF($E4&lt;H$1,"")))</f>
        <v/>
      </c>
      <c r="I4" s="5" t="str">
        <f aca="false">IF($E4&gt;EOMONTH(I$1,0),DATEDIF(I$1,EOMONTH(I$1,0),"d")+1,IF(MONTH($E4)=MONTH(I$1),DATEDIF(I$1,$E4,"d")+1,IF($E4&lt;I$1,"")))</f>
        <v/>
      </c>
      <c r="J4" s="5" t="str">
        <f aca="false">IF($E4&gt;EOMONTH(J$1,0),DATEDIF(J$1,EOMONTH(J$1,0),"d")+1,IF(MONTH($E4)=MONTH(J$1),DATEDIF(J$1,$E4,"d")+1,IF($E4&lt;J$1,"")))</f>
        <v/>
      </c>
      <c r="K4" s="5" t="str">
        <f aca="false">IF($E4&gt;EOMONTH(K$1,0),DATEDIF(K$1,EOMONTH(K$1,0),"d")+1,IF(MONTH($E4)=MONTH(K$1),DATEDIF(K$1,$E4,"d")+1,IF($E4&lt;K$1,"")))</f>
        <v/>
      </c>
      <c r="L4" s="5" t="str">
        <f aca="false">IF($E4&gt;EOMONTH(L$1,0),DATEDIF(L$1,EOMONTH(L$1,0),"d")+1,IF(MONTH($E4)=MONTH(L$1),DATEDIF(L$1,$E4,"d")+1,IF($E4&lt;L$1,"")))</f>
        <v/>
      </c>
      <c r="M4" s="5" t="str">
        <f aca="false">IF($E4&gt;EOMONTH(M$1,0),DATEDIF(M$1,EOMONTH(M$1,0),"d")+1,IF(MONTH($E4)=MONTH(M$1),DATEDIF(M$1,$E4,"d")+1,IF($E4&lt;M$1,"")))</f>
        <v/>
      </c>
      <c r="N4" s="5" t="str">
        <f aca="false">IF($E4&gt;EOMONTH(N$1,0),DATEDIF(N$1,EOMONTH(N$1,0),"d")+1,IF(MONTH($E4)=MONTH(N$1),DATEDIF(N$1,$E4,"d")+1,IF($E4&lt;N$1,"")))</f>
        <v/>
      </c>
      <c r="O4" s="5" t="str">
        <f aca="false">IF($E4&gt;EOMONTH(O$1,0),DATEDIF(O$1,EOMONTH(O$1,0),"d")+1,IF(MONTH($E4)=MONTH(O$1),DATEDIF(O$1,$E4,"d")+1,IF($E4&lt;O$1,"")))</f>
        <v/>
      </c>
      <c r="P4" s="5" t="str">
        <f aca="false">IF($E4&gt;EOMONTH(P$1,0),DATEDIF(P$1,EOMONTH(P$1,0),"d")+1,IF(MONTH($E4)=MONTH(P$1),DATEDIF(P$1,$E4,"d")+1,IF($E4&lt;P$1,"")))</f>
        <v/>
      </c>
      <c r="Q4" s="5" t="str">
        <f aca="false">IF($E4&gt;EOMONTH(Q$1,0),DATEDIF(Q$1,EOMONTH(Q$1,0),"d")+1,IF(MONTH($E4)=MONTH(Q$1),DATEDIF(Q$1,$E4,"d")+1,IF($E4&lt;Q$1,"")))</f>
        <v/>
      </c>
      <c r="R4" s="5" t="str">
        <f aca="false">IF($E4&gt;EOMONTH(R$1,0),DATEDIF(R$1,EOMONTH(R$1,0),"d")+1,IF(MONTH($E4)=MONTH(R$1),DATEDIF(R$1,$E4,"d")+1,IF($E4&lt;R$1,"")))</f>
        <v/>
      </c>
    </row>
    <row r="5" customFormat="false" ht="12.8" hidden="false" customHeight="false" outlineLevel="0" collapsed="false">
      <c r="A5" s="0" t="s">
        <v>9</v>
      </c>
      <c r="B5" s="0" t="s">
        <v>12</v>
      </c>
      <c r="C5" s="4" t="n">
        <v>37590</v>
      </c>
      <c r="D5" s="4" t="n">
        <v>43434</v>
      </c>
      <c r="E5" s="4" t="n">
        <v>43847</v>
      </c>
      <c r="F5" s="0" t="str">
        <f aca="false">DATEDIF(D5,E5,"y")&amp;" an"&amp;IF(DATEDIF(D5,E5,"y")&gt;2,"s "," ")&amp;DATEDIF(D5,E5,"ym")&amp;" mois "&amp;DATEDIF(D5,E5,"md")&amp;" jours"</f>
        <v>1 an 1 mois 18 jours</v>
      </c>
      <c r="G5" s="5" t="n">
        <f aca="false">IF($E5&gt;EOMONTH(G$1,0),DATEDIF(G$1,EOMONTH(G$1,0),"d")+1,IF(MONTH($E5)=MONTH(G$1),DATEDIF(G$1,$E5,"d")+1,IF($E5&lt;G$1,"")))</f>
        <v>17</v>
      </c>
      <c r="H5" s="5" t="str">
        <f aca="false">IF($E5&gt;EOMONTH(H$1,0),DATEDIF(H$1,EOMONTH(H$1,0),"d")+1,IF(MONTH($E5)=MONTH(H$1),DATEDIF(H$1,$E5,"d")+1,IF($E5&lt;H$1,"")))</f>
        <v/>
      </c>
      <c r="I5" s="5" t="str">
        <f aca="false">IF($E5&gt;EOMONTH(I$1,0),DATEDIF(I$1,EOMONTH(I$1,0),"d")+1,IF(MONTH($E5)=MONTH(I$1),DATEDIF(I$1,$E5,"d")+1,IF($E5&lt;I$1,"")))</f>
        <v/>
      </c>
      <c r="J5" s="5" t="str">
        <f aca="false">IF($E5&gt;EOMONTH(J$1,0),DATEDIF(J$1,EOMONTH(J$1,0),"d")+1,IF(MONTH($E5)=MONTH(J$1),DATEDIF(J$1,$E5,"d")+1,IF($E5&lt;J$1,"")))</f>
        <v/>
      </c>
      <c r="K5" s="5" t="str">
        <f aca="false">IF($E5&gt;EOMONTH(K$1,0),DATEDIF(K$1,EOMONTH(K$1,0),"d")+1,IF(MONTH($E5)=MONTH(K$1),DATEDIF(K$1,$E5,"d")+1,IF($E5&lt;K$1,"")))</f>
        <v/>
      </c>
      <c r="L5" s="5" t="str">
        <f aca="false">IF($E5&gt;EOMONTH(L$1,0),DATEDIF(L$1,EOMONTH(L$1,0),"d")+1,IF(MONTH($E5)=MONTH(L$1),DATEDIF(L$1,$E5,"d")+1,IF($E5&lt;L$1,"")))</f>
        <v/>
      </c>
      <c r="M5" s="5" t="str">
        <f aca="false">IF($E5&gt;EOMONTH(M$1,0),DATEDIF(M$1,EOMONTH(M$1,0),"d")+1,IF(MONTH($E5)=MONTH(M$1),DATEDIF(M$1,$E5,"d")+1,IF($E5&lt;M$1,"")))</f>
        <v/>
      </c>
      <c r="N5" s="5" t="str">
        <f aca="false">IF($E5&gt;EOMONTH(N$1,0),DATEDIF(N$1,EOMONTH(N$1,0),"d")+1,IF(MONTH($E5)=MONTH(N$1),DATEDIF(N$1,$E5,"d")+1,IF($E5&lt;N$1,"")))</f>
        <v/>
      </c>
      <c r="O5" s="5" t="str">
        <f aca="false">IF($E5&gt;EOMONTH(O$1,0),DATEDIF(O$1,EOMONTH(O$1,0),"d")+1,IF(MONTH($E5)=MONTH(O$1),DATEDIF(O$1,$E5,"d")+1,IF($E5&lt;O$1,"")))</f>
        <v/>
      </c>
      <c r="P5" s="5" t="str">
        <f aca="false">IF($E5&gt;EOMONTH(P$1,0),DATEDIF(P$1,EOMONTH(P$1,0),"d")+1,IF(MONTH($E5)=MONTH(P$1),DATEDIF(P$1,$E5,"d")+1,IF($E5&lt;P$1,"")))</f>
        <v/>
      </c>
      <c r="Q5" s="5" t="str">
        <f aca="false">IF($E5&gt;EOMONTH(Q$1,0),DATEDIF(Q$1,EOMONTH(Q$1,0),"d")+1,IF(MONTH($E5)=MONTH(Q$1),DATEDIF(Q$1,$E5,"d")+1,IF($E5&lt;Q$1,"")))</f>
        <v/>
      </c>
      <c r="R5" s="5" t="str">
        <f aca="false">IF($E5&gt;EOMONTH(R$1,0),DATEDIF(R$1,EOMONTH(R$1,0),"d")+1,IF(MONTH($E5)=MONTH(R$1),DATEDIF(R$1,$E5,"d")+1,IF($E5&lt;R$1,"")))</f>
        <v/>
      </c>
    </row>
    <row r="6" customFormat="false" ht="12.8" hidden="false" customHeight="false" outlineLevel="0" collapsed="false">
      <c r="A6" s="0" t="s">
        <v>10</v>
      </c>
      <c r="B6" s="0" t="s">
        <v>13</v>
      </c>
      <c r="C6" s="4"/>
      <c r="D6" s="4" t="n">
        <v>43434</v>
      </c>
      <c r="E6" s="4" t="n">
        <v>43875</v>
      </c>
      <c r="F6" s="0" t="str">
        <f aca="false">DATEDIF(D6,E6,"y")&amp;" an"&amp;IF(DATEDIF(D6,E6,"y")&gt;2,"s "," ")&amp;DATEDIF(D6,E6,"ym")&amp;" mois "&amp;DATEDIF(D6,E6,"md")&amp;" jours"</f>
        <v>1 an 2 mois 15 jours</v>
      </c>
      <c r="G6" s="5" t="n">
        <f aca="false">IF($E6&gt;EOMONTH(G$1,0),DATEDIF(G$1,EOMONTH(G$1,0),"d")+1,IF(MONTH($E6)=MONTH(G$1),DATEDIF(G$1,$E6,"d")+1,IF($E6&lt;G$1,"")))</f>
        <v>31</v>
      </c>
      <c r="H6" s="5" t="n">
        <f aca="false">IF($E6&gt;EOMONTH(H$1,0),DATEDIF(H$1,EOMONTH(H$1,0),"d")+1,IF(MONTH($E6)=MONTH(H$1),DATEDIF(H$1,$E6,"d")+1,IF($E6&lt;H$1,"")))</f>
        <v>14</v>
      </c>
      <c r="I6" s="5" t="str">
        <f aca="false">IF($E6&gt;EOMONTH(I$1,0),DATEDIF(I$1,EOMONTH(I$1,0),"d")+1,IF(MONTH($E6)=MONTH(I$1),DATEDIF(I$1,$E6,"d")+1,IF($E6&lt;I$1,"")))</f>
        <v/>
      </c>
      <c r="J6" s="5" t="str">
        <f aca="false">IF($E6&gt;EOMONTH(J$1,0),DATEDIF(J$1,EOMONTH(J$1,0),"d")+1,IF(MONTH($E6)=MONTH(J$1),DATEDIF(J$1,$E6,"d")+1,IF($E6&lt;J$1,"")))</f>
        <v/>
      </c>
      <c r="K6" s="5" t="str">
        <f aca="false">IF($E6&gt;EOMONTH(K$1,0),DATEDIF(K$1,EOMONTH(K$1,0),"d")+1,IF(MONTH($E6)=MONTH(K$1),DATEDIF(K$1,$E6,"d")+1,IF($E6&lt;K$1,"")))</f>
        <v/>
      </c>
      <c r="L6" s="5" t="str">
        <f aca="false">IF($E6&gt;EOMONTH(L$1,0),DATEDIF(L$1,EOMONTH(L$1,0),"d")+1,IF(MONTH($E6)=MONTH(L$1),DATEDIF(L$1,$E6,"d")+1,IF($E6&lt;L$1,"")))</f>
        <v/>
      </c>
      <c r="M6" s="5" t="str">
        <f aca="false">IF($E6&gt;EOMONTH(M$1,0),DATEDIF(M$1,EOMONTH(M$1,0),"d")+1,IF(MONTH($E6)=MONTH(M$1),DATEDIF(M$1,$E6,"d")+1,IF($E6&lt;M$1,"")))</f>
        <v/>
      </c>
      <c r="N6" s="5" t="str">
        <f aca="false">IF($E6&gt;EOMONTH(N$1,0),DATEDIF(N$1,EOMONTH(N$1,0),"d")+1,IF(MONTH($E6)=MONTH(N$1),DATEDIF(N$1,$E6,"d")+1,IF($E6&lt;N$1,"")))</f>
        <v/>
      </c>
      <c r="O6" s="5" t="str">
        <f aca="false">IF($E6&gt;EOMONTH(O$1,0),DATEDIF(O$1,EOMONTH(O$1,0),"d")+1,IF(MONTH($E6)=MONTH(O$1),DATEDIF(O$1,$E6,"d")+1,IF($E6&lt;O$1,"")))</f>
        <v/>
      </c>
      <c r="P6" s="5" t="str">
        <f aca="false">IF($E6&gt;EOMONTH(P$1,0),DATEDIF(P$1,EOMONTH(P$1,0),"d")+1,IF(MONTH($E6)=MONTH(P$1),DATEDIF(P$1,$E6,"d")+1,IF($E6&lt;P$1,"")))</f>
        <v/>
      </c>
      <c r="Q6" s="5" t="str">
        <f aca="false">IF($E6&gt;EOMONTH(Q$1,0),DATEDIF(Q$1,EOMONTH(Q$1,0),"d")+1,IF(MONTH($E6)=MONTH(Q$1),DATEDIF(Q$1,$E6,"d")+1,IF($E6&lt;Q$1,"")))</f>
        <v/>
      </c>
      <c r="R6" s="5" t="str">
        <f aca="false">IF($E6&gt;EOMONTH(R$1,0),DATEDIF(R$1,EOMONTH(R$1,0),"d")+1,IF(MONTH($E6)=MONTH(R$1),DATEDIF(R$1,$E6,"d")+1,IF($E6&lt;R$1,"")))</f>
        <v/>
      </c>
    </row>
    <row r="7" customFormat="false" ht="12.8" hidden="false" customHeight="false" outlineLevel="0" collapsed="false">
      <c r="A7" s="0" t="s">
        <v>10</v>
      </c>
      <c r="B7" s="0" t="s">
        <v>10</v>
      </c>
      <c r="C7" s="4" t="n">
        <v>37600</v>
      </c>
      <c r="D7" s="4" t="n">
        <v>43434</v>
      </c>
      <c r="E7" s="4" t="n">
        <v>43927</v>
      </c>
      <c r="F7" s="0" t="str">
        <f aca="false">DATEDIF(D7,E7,"y")&amp;" an"&amp;IF(DATEDIF(D7,E7,"y")&gt;2,"s "," ")&amp;DATEDIF(D7,E7,"ym")&amp;" mois "&amp;DATEDIF(D7,E7,"md")&amp;" jours"</f>
        <v>1 an 4 mois 7 jours</v>
      </c>
      <c r="G7" s="5" t="n">
        <f aca="false">IF($E7&gt;EOMONTH(G$1,0),DATEDIF(G$1,EOMONTH(G$1,0),"d")+1,IF(MONTH($E7)=MONTH(G$1),DATEDIF(G$1,$E7,"d")+1,IF($E7&lt;G$1,"")))</f>
        <v>31</v>
      </c>
      <c r="H7" s="5" t="n">
        <f aca="false">IF($E7&gt;EOMONTH(H$1,0),DATEDIF(H$1,EOMONTH(H$1,0),"d")+1,IF(MONTH($E7)=MONTH(H$1),DATEDIF(H$1,$E7,"d")+1,IF($E7&lt;H$1,"")))</f>
        <v>29</v>
      </c>
      <c r="I7" s="5" t="n">
        <f aca="false">IF($E7&gt;EOMONTH(I$1,0),DATEDIF(I$1,EOMONTH(I$1,0),"d")+1,IF(MONTH($E7)=MONTH(I$1),DATEDIF(I$1,$E7,"d")+1,IF($E7&lt;I$1,"")))</f>
        <v>31</v>
      </c>
      <c r="J7" s="5" t="n">
        <f aca="false">IF($E7&gt;EOMONTH(J$1,0),DATEDIF(J$1,EOMONTH(J$1,0),"d")+1,IF(MONTH($E7)=MONTH(J$1),DATEDIF(J$1,$E7,"d")+1,IF($E7&lt;J$1,"")))</f>
        <v>6</v>
      </c>
      <c r="K7" s="5" t="str">
        <f aca="false">IF($E7&gt;EOMONTH(K$1,0),DATEDIF(K$1,EOMONTH(K$1,0),"d")+1,IF(MONTH($E7)=MONTH(K$1),DATEDIF(K$1,$E7,"d")+1,IF($E7&lt;K$1,"")))</f>
        <v/>
      </c>
      <c r="L7" s="5" t="str">
        <f aca="false">IF($E7&gt;EOMONTH(L$1,0),DATEDIF(L$1,EOMONTH(L$1,0),"d")+1,IF(MONTH($E7)=MONTH(L$1),DATEDIF(L$1,$E7,"d")+1,IF($E7&lt;L$1,"")))</f>
        <v/>
      </c>
      <c r="M7" s="5" t="str">
        <f aca="false">IF($E7&gt;EOMONTH(M$1,0),DATEDIF(M$1,EOMONTH(M$1,0),"d")+1,IF(MONTH($E7)=MONTH(M$1),DATEDIF(M$1,$E7,"d")+1,IF($E7&lt;M$1,"")))</f>
        <v/>
      </c>
      <c r="N7" s="5" t="str">
        <f aca="false">IF($E7&gt;EOMONTH(N$1,0),DATEDIF(N$1,EOMONTH(N$1,0),"d")+1,IF(MONTH($E7)=MONTH(N$1),DATEDIF(N$1,$E7,"d")+1,IF($E7&lt;N$1,"")))</f>
        <v/>
      </c>
      <c r="O7" s="5" t="str">
        <f aca="false">IF($E7&gt;EOMONTH(O$1,0),DATEDIF(O$1,EOMONTH(O$1,0),"d")+1,IF(MONTH($E7)=MONTH(O$1),DATEDIF(O$1,$E7,"d")+1,IF($E7&lt;O$1,"")))</f>
        <v/>
      </c>
      <c r="P7" s="5" t="str">
        <f aca="false">IF($E7&gt;EOMONTH(P$1,0),DATEDIF(P$1,EOMONTH(P$1,0),"d")+1,IF(MONTH($E7)=MONTH(P$1),DATEDIF(P$1,$E7,"d")+1,IF($E7&lt;P$1,"")))</f>
        <v/>
      </c>
      <c r="Q7" s="5" t="str">
        <f aca="false">IF($E7&gt;EOMONTH(Q$1,0),DATEDIF(Q$1,EOMONTH(Q$1,0),"d")+1,IF(MONTH($E7)=MONTH(Q$1),DATEDIF(Q$1,$E7,"d")+1,IF($E7&lt;Q$1,"")))</f>
        <v/>
      </c>
      <c r="R7" s="5" t="str">
        <f aca="false">IF($E7&gt;EOMONTH(R$1,0),DATEDIF(R$1,EOMONTH(R$1,0),"d")+1,IF(MONTH($E7)=MONTH(R$1),DATEDIF(R$1,$E7,"d")+1,IF($E7&lt;R$1,"")))</f>
        <v/>
      </c>
    </row>
    <row r="8" customFormat="false" ht="12.8" hidden="false" customHeight="false" outlineLevel="0" collapsed="false">
      <c r="A8" s="0" t="s">
        <v>14</v>
      </c>
      <c r="B8" s="0" t="s">
        <v>15</v>
      </c>
      <c r="C8" s="4" t="n">
        <v>37249</v>
      </c>
      <c r="D8" s="4" t="n">
        <v>43434</v>
      </c>
      <c r="E8" s="4" t="n">
        <v>43978</v>
      </c>
      <c r="F8" s="0" t="str">
        <f aca="false">DATEDIF(D8,E8,"y")&amp;" an"&amp;IF(DATEDIF(D8,E8,"y")&gt;2,"s "," ")&amp;DATEDIF(D8,E8,"ym")&amp;" mois "&amp;DATEDIF(D8,E8,"md")&amp;" jours"</f>
        <v>1 an 5 mois 27 jours</v>
      </c>
      <c r="G8" s="5" t="n">
        <f aca="false">IF($E8&gt;EOMONTH(G$1,0),DATEDIF(G$1,EOMONTH(G$1,0),"d")+1,IF(MONTH($E8)=MONTH(G$1),DATEDIF(G$1,$E8,"d")+1,IF($E8&lt;G$1,"")))</f>
        <v>31</v>
      </c>
      <c r="H8" s="5" t="n">
        <f aca="false">IF($E8&gt;EOMONTH(H$1,0),DATEDIF(H$1,EOMONTH(H$1,0),"d")+1,IF(MONTH($E8)=MONTH(H$1),DATEDIF(H$1,$E8,"d")+1,IF($E8&lt;H$1,"")))</f>
        <v>29</v>
      </c>
      <c r="I8" s="5" t="n">
        <f aca="false">IF($E8&gt;EOMONTH(I$1,0),DATEDIF(I$1,EOMONTH(I$1,0),"d")+1,IF(MONTH($E8)=MONTH(I$1),DATEDIF(I$1,$E8,"d")+1,IF($E8&lt;I$1,"")))</f>
        <v>31</v>
      </c>
      <c r="J8" s="5" t="n">
        <f aca="false">IF($E8&gt;EOMONTH(J$1,0),DATEDIF(J$1,EOMONTH(J$1,0),"d")+1,IF(MONTH($E8)=MONTH(J$1),DATEDIF(J$1,$E8,"d")+1,IF($E8&lt;J$1,"")))</f>
        <v>30</v>
      </c>
      <c r="K8" s="5" t="n">
        <f aca="false">IF($E8&gt;EOMONTH(K$1,0),DATEDIF(K$1,EOMONTH(K$1,0),"d")+1,IF(MONTH($E8)=MONTH(K$1),DATEDIF(K$1,$E8,"d")+1,IF($E8&lt;K$1,"")))</f>
        <v>27</v>
      </c>
      <c r="L8" s="5" t="str">
        <f aca="false">IF($E8&gt;EOMONTH(L$1,0),DATEDIF(L$1,EOMONTH(L$1,0),"d")+1,IF(MONTH($E8)=MONTH(L$1),DATEDIF(L$1,$E8,"d")+1,IF($E8&lt;L$1,"")))</f>
        <v/>
      </c>
      <c r="M8" s="5" t="str">
        <f aca="false">IF($E8&gt;EOMONTH(M$1,0),DATEDIF(M$1,EOMONTH(M$1,0),"d")+1,IF(MONTH($E8)=MONTH(M$1),DATEDIF(M$1,$E8,"d")+1,IF($E8&lt;M$1,"")))</f>
        <v/>
      </c>
      <c r="N8" s="5" t="str">
        <f aca="false">IF($E8&gt;EOMONTH(N$1,0),DATEDIF(N$1,EOMONTH(N$1,0),"d")+1,IF(MONTH($E8)=MONTH(N$1),DATEDIF(N$1,$E8,"d")+1,IF($E8&lt;N$1,"")))</f>
        <v/>
      </c>
      <c r="O8" s="5" t="str">
        <f aca="false">IF($E8&gt;EOMONTH(O$1,0),DATEDIF(O$1,EOMONTH(O$1,0),"d")+1,IF(MONTH($E8)=MONTH(O$1),DATEDIF(O$1,$E8,"d")+1,IF($E8&lt;O$1,"")))</f>
        <v/>
      </c>
      <c r="P8" s="5" t="str">
        <f aca="false">IF($E8&gt;EOMONTH(P$1,0),DATEDIF(P$1,EOMONTH(P$1,0),"d")+1,IF(MONTH($E8)=MONTH(P$1),DATEDIF(P$1,$E8,"d")+1,IF($E8&lt;P$1,"")))</f>
        <v/>
      </c>
      <c r="Q8" s="5" t="str">
        <f aca="false">IF($E8&gt;EOMONTH(Q$1,0),DATEDIF(Q$1,EOMONTH(Q$1,0),"d")+1,IF(MONTH($E8)=MONTH(Q$1),DATEDIF(Q$1,$E8,"d")+1,IF($E8&lt;Q$1,"")))</f>
        <v/>
      </c>
      <c r="R8" s="5" t="str">
        <f aca="false">IF($E8&gt;EOMONTH(R$1,0),DATEDIF(R$1,EOMONTH(R$1,0),"d")+1,IF(MONTH($E8)=MONTH(R$1),DATEDIF(R$1,$E8,"d")+1,IF($E8&lt;R$1,"")))</f>
        <v/>
      </c>
    </row>
    <row r="9" customFormat="false" ht="12.8" hidden="false" customHeight="false" outlineLevel="0" collapsed="false">
      <c r="A9" s="0" t="s">
        <v>10</v>
      </c>
      <c r="B9" s="0" t="s">
        <v>16</v>
      </c>
      <c r="C9" s="4" t="n">
        <v>38079</v>
      </c>
      <c r="D9" s="4" t="n">
        <v>43434</v>
      </c>
      <c r="E9" s="4" t="n">
        <v>44019</v>
      </c>
      <c r="F9" s="0" t="str">
        <f aca="false">DATEDIF(D9,E9,"y")&amp;" an"&amp;IF(DATEDIF(D9,E9,"y")&gt;2,"s "," ")&amp;DATEDIF(D9,E9,"ym")&amp;" mois "&amp;DATEDIF(D9,E9,"md")&amp;" jours"</f>
        <v>1 an 7 mois 7 jours</v>
      </c>
      <c r="G9" s="5" t="n">
        <f aca="false">IF($E9&gt;EOMONTH(G$1,0),DATEDIF(G$1,EOMONTH(G$1,0),"d")+1,IF(MONTH($E9)=MONTH(G$1),DATEDIF(G$1,$E9,"d")+1,IF($E9&lt;G$1,"")))</f>
        <v>31</v>
      </c>
      <c r="H9" s="5" t="n">
        <f aca="false">IF($E9&gt;EOMONTH(H$1,0),DATEDIF(H$1,EOMONTH(H$1,0),"d")+1,IF(MONTH($E9)=MONTH(H$1),DATEDIF(H$1,$E9,"d")+1,IF($E9&lt;H$1,"")))</f>
        <v>29</v>
      </c>
      <c r="I9" s="5" t="n">
        <f aca="false">IF($E9&gt;EOMONTH(I$1,0),DATEDIF(I$1,EOMONTH(I$1,0),"d")+1,IF(MONTH($E9)=MONTH(I$1),DATEDIF(I$1,$E9,"d")+1,IF($E9&lt;I$1,"")))</f>
        <v>31</v>
      </c>
      <c r="J9" s="5" t="n">
        <f aca="false">IF($E9&gt;EOMONTH(J$1,0),DATEDIF(J$1,EOMONTH(J$1,0),"d")+1,IF(MONTH($E9)=MONTH(J$1),DATEDIF(J$1,$E9,"d")+1,IF($E9&lt;J$1,"")))</f>
        <v>30</v>
      </c>
      <c r="K9" s="5" t="n">
        <f aca="false">IF($E9&gt;EOMONTH(K$1,0),DATEDIF(K$1,EOMONTH(K$1,0),"d")+1,IF(MONTH($E9)=MONTH(K$1),DATEDIF(K$1,$E9,"d")+1,IF($E9&lt;K$1,"")))</f>
        <v>31</v>
      </c>
      <c r="L9" s="5" t="n">
        <f aca="false">IF($E9&gt;EOMONTH(L$1,0),DATEDIF(L$1,EOMONTH(L$1,0),"d")+1,IF(MONTH($E9)=MONTH(L$1),DATEDIF(L$1,$E9,"d")+1,IF($E9&lt;L$1,"")))</f>
        <v>30</v>
      </c>
      <c r="M9" s="5" t="n">
        <f aca="false">IF($E9&gt;EOMONTH(M$1,0),DATEDIF(M$1,EOMONTH(M$1,0),"d")+1,IF(MONTH($E9)=MONTH(M$1),DATEDIF(M$1,$E9,"d")+1,IF($E9&lt;M$1,"")))</f>
        <v>7</v>
      </c>
      <c r="N9" s="5" t="str">
        <f aca="false">IF($E9&gt;EOMONTH(N$1,0),DATEDIF(N$1,EOMONTH(N$1,0),"d")+1,IF(MONTH($E9)=MONTH(N$1),DATEDIF(N$1,$E9,"d")+1,IF($E9&lt;N$1,"")))</f>
        <v/>
      </c>
      <c r="O9" s="5" t="str">
        <f aca="false">IF($E9&gt;EOMONTH(O$1,0),DATEDIF(O$1,EOMONTH(O$1,0),"d")+1,IF(MONTH($E9)=MONTH(O$1),DATEDIF(O$1,$E9,"d")+1,IF($E9&lt;O$1,"")))</f>
        <v/>
      </c>
      <c r="P9" s="5" t="str">
        <f aca="false">IF($E9&gt;EOMONTH(P$1,0),DATEDIF(P$1,EOMONTH(P$1,0),"d")+1,IF(MONTH($E9)=MONTH(P$1),DATEDIF(P$1,$E9,"d")+1,IF($E9&lt;P$1,"")))</f>
        <v/>
      </c>
      <c r="Q9" s="5" t="str">
        <f aca="false">IF($E9&gt;EOMONTH(Q$1,0),DATEDIF(Q$1,EOMONTH(Q$1,0),"d")+1,IF(MONTH($E9)=MONTH(Q$1),DATEDIF(Q$1,$E9,"d")+1,IF($E9&lt;Q$1,"")))</f>
        <v/>
      </c>
      <c r="R9" s="5" t="str">
        <f aca="false">IF($E9&gt;EOMONTH(R$1,0),DATEDIF(R$1,EOMONTH(R$1,0),"d")+1,IF(MONTH($E9)=MONTH(R$1),DATEDIF(R$1,$E9,"d")+1,IF($E9&lt;R$1,"")))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LibreOffice/7.0.0.3$Windows_X86_64 LibreOffice_project/8061b3e9204bef6b321a21033174034a5e2ea88e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2020-08-12T22:51:57Z</dcterms:created>
  <dc:creator/>
  <dc:description/>
  <dc:language>fr-FR</dc:language>
  <cp:lastModifiedBy/>
  <cp:revision>1</cp:revision>
  <dc:subject/>
  <dc:title/>
</cp:coreProperties>
</file>