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ase de données" sheetId="1" state="visible" r:id="rId2"/>
    <sheet name="Résultat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<sst xmlns="http://schemas.openxmlformats.org/spreadsheetml/2006/main" count="4" uniqueCount="3">
  <si>
    <t xml:space="preserve">Numéro</t>
  </si>
  <si>
    <t xml:space="preserve">Récupération des données comprises entre</t>
  </si>
  <si>
    <t xml:space="preserve">et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</si>
</sst>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4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4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/>
      <right/>
      <top style="medium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left" vertical="bottom" textRotation="0" wrapText="false" indent="2" shrinkToFit="false"/>
      <protection locked="true" hidden="false"/>
    </xf>
    <xf numFmtId="166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B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6" activeCellId="0" sqref="B6"/>
    </sheetView>
  </sheetViews>
  <sheetFormatPr defaultRowHeight="16" zeroHeight="false" outlineLevelRow="0" outlineLevelCol="0"/>
  <cols>
    <col collapsed="false" customWidth="true" hidden="false" outlineLevel="0" max="1025" min="1" style="0" width="10.61"/>
  </cols>
  <sheetData>
    <row r="2" customFormat="false" ht="16" hidden="false" customHeight="false" outlineLevel="0" collapsed="false">
      <c r="A2" s="1" t="s">
        <v>0</v>
      </c>
    </row>
    <row r="3" customFormat="false" ht="15" hidden="false" customHeight="false" outlineLevel="0" collapsed="false">
      <c r="A3" s="2" t="n">
        <v>12000</v>
      </c>
      <c r="B3" s="0" t="str">
        <f aca="false">IF(AND(A3&gt;Résultat!E$2,A3&lt;Résultat!E$3),ROW(),"")</f>
        <v/>
      </c>
    </row>
    <row r="4" customFormat="false" ht="15" hidden="false" customHeight="false" outlineLevel="0" collapsed="false">
      <c r="A4" s="2" t="n">
        <v>12540</v>
      </c>
      <c r="B4" s="0" t="n">
        <f aca="false">IF(AND(A4&gt;Résultat!E$2,A4&lt;Résultat!E$3),ROW(),"")</f>
        <v>4</v>
      </c>
    </row>
    <row r="5" customFormat="false" ht="15" hidden="false" customHeight="false" outlineLevel="0" collapsed="false">
      <c r="A5" s="2" t="n">
        <v>13000</v>
      </c>
      <c r="B5" s="0" t="n">
        <f aca="false">IF(AND(A5&gt;Résultat!E$2,A5&lt;Résultat!E$3),ROW(),"")</f>
        <v>5</v>
      </c>
    </row>
    <row r="6" customFormat="false" ht="15" hidden="false" customHeight="false" outlineLevel="0" collapsed="false">
      <c r="A6" s="2" t="n">
        <v>15070</v>
      </c>
      <c r="B6" s="0" t="n">
        <f aca="false">IF(AND(A6&gt;Résultat!E$2,A6&lt;Résultat!E$3),ROW(),"")</f>
        <v>6</v>
      </c>
    </row>
    <row r="7" customFormat="false" ht="15" hidden="false" customHeight="false" outlineLevel="0" collapsed="false">
      <c r="A7" s="2" t="n">
        <v>15080</v>
      </c>
      <c r="B7" s="0" t="n">
        <f aca="false">IF(AND(A7&gt;Résultat!E$2,A7&lt;Résultat!E$3),ROW(),"")</f>
        <v>7</v>
      </c>
    </row>
    <row r="8" customFormat="false" ht="15" hidden="false" customHeight="false" outlineLevel="0" collapsed="false">
      <c r="A8" s="2" t="n">
        <v>16000</v>
      </c>
      <c r="B8" s="0" t="n">
        <f aca="false">IF(AND(A8&gt;Résultat!E$2,A8&lt;Résultat!E$3),ROW(),"")</f>
        <v>8</v>
      </c>
    </row>
    <row r="9" customFormat="false" ht="15" hidden="false" customHeight="false" outlineLevel="0" collapsed="false">
      <c r="A9" s="2" t="n">
        <v>16917.3333333333</v>
      </c>
      <c r="B9" s="0" t="n">
        <f aca="false">IF(AND(A9&gt;Résultat!E$2,A9&lt;Résultat!E$3),ROW(),"")</f>
        <v>9</v>
      </c>
    </row>
    <row r="10" customFormat="false" ht="15" hidden="false" customHeight="false" outlineLevel="0" collapsed="false">
      <c r="A10" s="2" t="n">
        <v>17765.619047619</v>
      </c>
      <c r="B10" s="0" t="n">
        <f aca="false">IF(AND(A10&gt;Résultat!E$2,A10&lt;Résultat!E$3),ROW(),"")</f>
        <v>10</v>
      </c>
    </row>
    <row r="11" customFormat="false" ht="15" hidden="false" customHeight="false" outlineLevel="0" collapsed="false">
      <c r="A11" s="2" t="n">
        <v>18613.9047619048</v>
      </c>
      <c r="B11" s="0" t="n">
        <f aca="false">IF(AND(A11&gt;Résultat!E$2,A11&lt;Résultat!E$3),ROW(),"")</f>
        <v>11</v>
      </c>
    </row>
    <row r="12" customFormat="false" ht="15" hidden="false" customHeight="false" outlineLevel="0" collapsed="false">
      <c r="A12" s="2" t="n">
        <v>19462.1904761905</v>
      </c>
      <c r="B12" s="0" t="n">
        <f aca="false">IF(AND(A12&gt;Résultat!E$2,A12&lt;Résultat!E$3),ROW(),"")</f>
        <v>12</v>
      </c>
    </row>
    <row r="13" customFormat="false" ht="15" hidden="false" customHeight="false" outlineLevel="0" collapsed="false">
      <c r="A13" s="2" t="n">
        <v>20310.4761904762</v>
      </c>
      <c r="B13" s="0" t="n">
        <f aca="false">IF(AND(A13&gt;Résultat!E$2,A13&lt;Résultat!E$3),ROW(),"")</f>
        <v>13</v>
      </c>
    </row>
    <row r="14" customFormat="false" ht="15" hidden="false" customHeight="false" outlineLevel="0" collapsed="false">
      <c r="A14" s="2" t="n">
        <v>21158.7619047619</v>
      </c>
      <c r="B14" s="0" t="n">
        <f aca="false">IF(AND(A14&gt;Résultat!E$2,A14&lt;Résultat!E$3),ROW(),"")</f>
        <v>14</v>
      </c>
    </row>
    <row r="15" customFormat="false" ht="15" hidden="false" customHeight="false" outlineLevel="0" collapsed="false">
      <c r="A15" s="2" t="n">
        <v>22007.0476190476</v>
      </c>
      <c r="B15" s="0" t="n">
        <f aca="false">IF(AND(A15&gt;Résultat!E$2,A15&lt;Résultat!E$3),ROW(),"")</f>
        <v>15</v>
      </c>
    </row>
    <row r="16" customFormat="false" ht="15" hidden="false" customHeight="false" outlineLevel="0" collapsed="false">
      <c r="A16" s="2" t="n">
        <v>22855.3333333333</v>
      </c>
      <c r="B16" s="0" t="n">
        <f aca="false">IF(AND(A16&gt;Résultat!E$2,A16&lt;Résultat!E$3),ROW(),"")</f>
        <v>16</v>
      </c>
    </row>
    <row r="17" customFormat="false" ht="15" hidden="false" customHeight="false" outlineLevel="0" collapsed="false">
      <c r="A17" s="2" t="n">
        <v>23703.619047619</v>
      </c>
      <c r="B17" s="0" t="n">
        <f aca="false">IF(AND(A17&gt;Résultat!E$2,A17&lt;Résultat!E$3),ROW(),"")</f>
        <v>17</v>
      </c>
    </row>
    <row r="18" customFormat="false" ht="15" hidden="false" customHeight="false" outlineLevel="0" collapsed="false">
      <c r="A18" s="2" t="n">
        <v>24551.9047619047</v>
      </c>
      <c r="B18" s="0" t="str">
        <f aca="false">IF(AND(A18&gt;Résultat!E$2,A18&lt;Résultat!E$3),ROW(),"")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E2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7" activeCellId="0" sqref="G17"/>
    </sheetView>
  </sheetViews>
  <sheetFormatPr defaultRowHeight="16" zeroHeight="false" outlineLevelRow="0" outlineLevelCol="0"/>
  <cols>
    <col collapsed="false" customWidth="true" hidden="false" outlineLevel="0" max="1025" min="1" style="0" width="10.61"/>
  </cols>
  <sheetData>
    <row r="2" customFormat="false" ht="15" hidden="false" customHeight="false" outlineLevel="0" collapsed="false">
      <c r="A2" s="0" t="s">
        <v>1</v>
      </c>
      <c r="E2" s="0" t="n">
        <v>12000</v>
      </c>
    </row>
    <row r="3" customFormat="false" ht="15" hidden="false" customHeight="false" outlineLevel="0" collapsed="false">
      <c r="D3" s="0" t="s">
        <v>2</v>
      </c>
      <c r="E3" s="0" t="n">
        <v>24551.9047619047</v>
      </c>
    </row>
    <row r="5" customFormat="false" ht="17" hidden="false" customHeight="false" outlineLevel="0" collapsed="false"/>
    <row r="6" customFormat="false" ht="17" hidden="false" customHeight="false" outlineLevel="0" collapsed="false">
      <c r="B6" s="3" t="s">
        <v>0</v>
      </c>
    </row>
    <row r="7" customFormat="false" ht="15" hidden="false" customHeight="false" outlineLevel="0" collapsed="false">
      <c r="B7" s="4" t="n">
        <f aca="true">IF(ISERROR(SMALL('Base de données'!B3:B18,ROW()-6)),"",INDIRECT(ADDRESS(SMALL('Base de données'!B3:B18,ROW()-6),1,4,1,"Base de données"),1))</f>
        <v>12540</v>
      </c>
    </row>
    <row r="8" customFormat="false" ht="15" hidden="false" customHeight="false" outlineLevel="0" collapsed="false">
      <c r="B8" s="4" t="n">
        <f aca="true">IF(ISERROR(SMALL('Base de données'!B4:B19,ROW()-6)),"",INDIRECT(ADDRESS(SMALL('Base de données'!B4:B19,ROW()-6),1,4,1,"Base de données"),1))</f>
        <v>13000</v>
      </c>
    </row>
    <row r="9" customFormat="false" ht="15" hidden="false" customHeight="false" outlineLevel="0" collapsed="false">
      <c r="B9" s="4" t="n">
        <f aca="true">IF(ISERROR(SMALL('Base de données'!B5:B20,ROW()-6)),"",INDIRECT(ADDRESS(SMALL('Base de données'!B5:B20,ROW()-6),1,4,1,"Base de données"),1))</f>
        <v>15080</v>
      </c>
    </row>
    <row r="10" customFormat="false" ht="15" hidden="false" customHeight="false" outlineLevel="0" collapsed="false">
      <c r="B10" s="4" t="n">
        <f aca="true">IF(ISERROR(SMALL('Base de données'!B6:B21,ROW()-6)),"",INDIRECT(ADDRESS(SMALL('Base de données'!B6:B21,ROW()-6),1,4,1,"Base de données"),1))</f>
        <v>16917.3333333333</v>
      </c>
    </row>
    <row r="11" customFormat="false" ht="15" hidden="false" customHeight="false" outlineLevel="0" collapsed="false">
      <c r="B11" s="4" t="n">
        <f aca="true">IF(ISERROR(SMALL('Base de données'!B7:B22,ROW()-6)),"",INDIRECT(ADDRESS(SMALL('Base de données'!B7:B22,ROW()-6),1,4,1,"Base de données"),1))</f>
        <v>18613.9047619048</v>
      </c>
    </row>
    <row r="12" customFormat="false" ht="15" hidden="false" customHeight="false" outlineLevel="0" collapsed="false">
      <c r="B12" s="4" t="n">
        <f aca="true">IF(ISERROR(SMALL('Base de données'!B8:B23,ROW()-6)),"",INDIRECT(ADDRESS(SMALL('Base de données'!B8:B23,ROW()-6),1,4,1,"Base de données"),1))</f>
        <v>20310.4761904762</v>
      </c>
    </row>
    <row r="13" customFormat="false" ht="15" hidden="false" customHeight="false" outlineLevel="0" collapsed="false">
      <c r="B13" s="4" t="n">
        <f aca="true">IF(ISERROR(SMALL('Base de données'!B9:B24,ROW()-6)),"",INDIRECT(ADDRESS(SMALL('Base de données'!B9:B24,ROW()-6),1,4,1,"Base de données"),1))</f>
        <v>22007.0476190476</v>
      </c>
    </row>
    <row r="14" customFormat="false" ht="15" hidden="false" customHeight="false" outlineLevel="0" collapsed="false">
      <c r="B14" s="4" t="n">
        <f aca="true">IF(ISERROR(SMALL('Base de données'!B10:B25,ROW()-6)),"",INDIRECT(ADDRESS(SMALL('Base de données'!B10:B25,ROW()-6),1,4,1,"Base de données"),1))</f>
        <v>23703.619047619</v>
      </c>
    </row>
    <row r="15" customFormat="false" ht="15" hidden="false" customHeight="false" outlineLevel="0" collapsed="false">
      <c r="B15" s="4" t="str">
        <f aca="true">IF(ISERROR(SMALL('Base de données'!B11:B26,ROW()-6)),"",INDIRECT(ADDRESS(SMALL('Base de données'!B11:B26,ROW()-6),1,4,1,"Base de données"),1))</f>
        <v/>
      </c>
    </row>
    <row r="16" customFormat="false" ht="15" hidden="false" customHeight="false" outlineLevel="0" collapsed="false">
      <c r="B16" s="5" t="str">
        <f aca="true">IF(ISERROR(SMALL('Base de données'!B12:B27,ROW()-6)),"",INDIRECT(ADDRESS(SMALL('Base de données'!B12:B27,ROW()-6),1,4,1,"Base de données"),1))</f>
        <v/>
      </c>
    </row>
    <row r="17" customFormat="false" ht="15" hidden="false" customHeight="false" outlineLevel="0" collapsed="false">
      <c r="B17" s="6" t="str">
        <f aca="true">IF(ISERROR(SMALL('Base de données'!B13:B28,ROW()-6)),"",INDIRECT(ADDRESS(SMALL('Base de données'!B13:B28,ROW()-6),1,4,1,"Base de données"),1))</f>
        <v/>
      </c>
    </row>
    <row r="18" customFormat="false" ht="15" hidden="false" customHeight="false" outlineLevel="0" collapsed="false">
      <c r="B18" s="6" t="str">
        <f aca="true">IF(ISERROR(SMALL('Base de données'!B14:B29,ROW()-6)),"",INDIRECT(ADDRESS(SMALL('Base de données'!B14:B29,ROW()-6),1,4,1,"Base de données"),1))</f>
        <v/>
      </c>
    </row>
    <row r="19" customFormat="false" ht="15" hidden="false" customHeight="false" outlineLevel="0" collapsed="false">
      <c r="B19" s="6" t="str">
        <f aca="true">IF(ISERROR(SMALL('Base de données'!B15:B30,ROW()-6)),"",INDIRECT(ADDRESS(SMALL('Base de données'!B15:B30,ROW()-6),1,4,1,"Base de données"),1))</f>
        <v/>
      </c>
    </row>
    <row r="20" customFormat="false" ht="15" hidden="false" customHeight="false" outlineLevel="0" collapsed="false">
      <c r="B20" s="6" t="str">
        <f aca="true">IF(ISERROR(SMALL('Base de données'!B16:B31,ROW()-6)),"",INDIRECT(ADDRESS(SMALL('Base de données'!B16:B31,ROW()-6),1,4,1,"Base de données"),1))</f>
        <v/>
      </c>
    </row>
    <row r="21" customFormat="false" ht="15" hidden="false" customHeight="false" outlineLevel="0" collapsed="false">
      <c r="B21" s="6" t="str">
        <f aca="true">IF(ISERROR(SMALL('Base de données'!B17:B32,ROW()-6)),"",INDIRECT(ADDRESS(SMALL('Base de données'!B17:B32,ROW()-6),1,4,1,"Base de données"),1))</f>
        <v/>
      </c>
    </row>
    <row r="22" customFormat="false" ht="15" hidden="false" customHeight="false" outlineLevel="0" collapsed="false">
      <c r="B22" s="6" t="str">
        <f aca="true">IF(ISERROR(SMALL('Base de données'!B18:B33,ROW()-6)),"",INDIRECT(ADDRESS(SMALL('Base de données'!B18:B33,ROW()-6),1,4,1,"Base de données"),1))</f>
        <v/>
      </c>
    </row>
    <row r="23" customFormat="false" ht="15" hidden="false" customHeight="false" outlineLevel="0" collapsed="false">
      <c r="B23" s="6" t="str">
        <f aca="true">IF(ISERROR(SMALL('Base de données'!B19:B34,ROW()-6)),"",INDIRECT(ADDRESS(SMALL('Base de données'!B19:B34,ROW()-6),1,4,1,"Base de données"),1))</f>
        <v/>
      </c>
    </row>
  </sheetData>
  <dataValidations count="2">
    <dataValidation allowBlank="true" operator="equal" showDropDown="false" showErrorMessage="true" showInputMessage="false" sqref="E2" type="list">
      <formula1>'Base de données'!$A$3:$A$18</formula1>
      <formula2>0</formula2>
    </dataValidation>
    <dataValidation allowBlank="true" operator="equal" showDropDown="false" showErrorMessage="true" showInputMessage="false" sqref="E3" type="list">
      <formula1>'Base de données'!$A$3:$A$18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2019-10-04T13:34:05Z</dcterms:created>
  <dc:creator>Utilisateur de Microsoft Office</dc:creator>
  <dc:description/>
  <dc:language>fr-FR</dc:language>
  <cp:lastModifiedBy/>
  <dcterms:modified xsi:type="dcterms:W3CDTF">2019-10-04T18:28:48Z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