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<sst xmlns="http://schemas.openxmlformats.org/spreadsheetml/2006/main" count="36" uniqueCount="27">
  <si>
    <t xml:space="preserve">COMPTE AUXILIAIRE ORIGINE</t>
  </si>
  <si>
    <t xml:space="preserve">INTITULE COMPTE AUXILIAIRE</t>
  </si>
  <si>
    <t xml:space="preserve">SOCIETE</t>
  </si>
  <si>
    <t xml:space="preserve">NOUVEAU COMPTE AUXILIAIRE</t>
  </si>
  <si>
    <t xml:space="preserve">NEW COMPTE COMMUN</t>
  </si>
  <si>
    <t xml:space="preserve">9D800000</t>
  </si>
  <si>
    <t xml:space="preserve">D8</t>
  </si>
  <si>
    <t xml:space="preserve">BIOLAM LCD</t>
  </si>
  <si>
    <t xml:space="preserve">9153ITAL</t>
  </si>
  <si>
    <t xml:space="preserve">153 ITALIE</t>
  </si>
  <si>
    <t xml:space="preserve">153ITAL</t>
  </si>
  <si>
    <t xml:space="preserve">91ET1000</t>
  </si>
  <si>
    <t xml:space="preserve">1&amp;1</t>
  </si>
  <si>
    <t xml:space="preserve">EX</t>
  </si>
  <si>
    <t xml:space="preserve">1ET1000</t>
  </si>
  <si>
    <t xml:space="preserve">2AD</t>
  </si>
  <si>
    <t xml:space="preserve">BIOGROUP</t>
  </si>
  <si>
    <t xml:space="preserve">92M00000</t>
  </si>
  <si>
    <t xml:space="preserve">2M RECRUTEMENT</t>
  </si>
  <si>
    <t xml:space="preserve">2M00000</t>
  </si>
  <si>
    <t xml:space="preserve">3D</t>
  </si>
  <si>
    <t xml:space="preserve">3D ECLAIRAGE</t>
  </si>
  <si>
    <t xml:space="preserve">CAB</t>
  </si>
  <si>
    <t xml:space="preserve">3FRONTIERE</t>
  </si>
  <si>
    <t xml:space="preserve">3 FRONTIERE</t>
  </si>
  <si>
    <t xml:space="preserve">3SI</t>
  </si>
  <si>
    <t xml:space="preserve">3SI Informatique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</si>
</sst>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2" activeCellId="0" sqref="E12"/>
    </sheetView>
  </sheetViews>
  <sheetFormatPr defaultRowHeight="13.8" zeroHeight="false" outlineLevelRow="0" outlineLevelCol="0"/>
  <cols>
    <col collapsed="false" customWidth="true" hidden="false" outlineLevel="0" max="1" min="1" style="0" width="26.85"/>
    <col collapsed="false" customWidth="true" hidden="false" outlineLevel="0" max="2" min="2" style="0" width="27.14"/>
    <col collapsed="false" customWidth="true" hidden="false" outlineLevel="0" max="3" min="3" style="0" width="11.71"/>
    <col collapsed="false" customWidth="true" hidden="false" outlineLevel="0" max="4" min="4" style="0" width="28.42"/>
    <col collapsed="false" customWidth="true" hidden="false" outlineLevel="0" max="5" min="5" style="0" width="22.57"/>
    <col collapsed="false" customWidth="true" hidden="false" outlineLevel="0" max="1025" min="6" style="0" width="10.67"/>
  </cols>
  <sheetData>
    <row r="1" customFormat="false" ht="13.8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</row>
    <row r="2" customFormat="false" ht="13.8" hidden="false" customHeight="false" outlineLevel="0" collapsed="false">
      <c r="A2" s="0" t="s">
        <v>5</v>
      </c>
      <c r="B2" s="0" t="s">
        <v>6</v>
      </c>
      <c r="C2" s="0" t="s">
        <v>7</v>
      </c>
      <c r="D2" s="0" t="n">
        <v>800000</v>
      </c>
      <c r="E2" s="0" t="str">
        <f aca="false">CONCATENATE(LEFT(SUBSTITUTE(B2," ",""),8),REPT(0,8-LEN(LEFT(SUBSTITUTE(B2," ",""),8))))</f>
        <v>D8000000</v>
      </c>
    </row>
    <row r="3" customFormat="false" ht="13.8" hidden="false" customHeight="false" outlineLevel="0" collapsed="false">
      <c r="A3" s="0" t="s">
        <v>8</v>
      </c>
      <c r="B3" s="0" t="s">
        <v>9</v>
      </c>
      <c r="C3" s="0" t="s">
        <v>7</v>
      </c>
      <c r="D3" s="0" t="s">
        <v>10</v>
      </c>
      <c r="E3" s="0" t="str">
        <f aca="false">CONCATENATE(LEFT(SUBSTITUTE(B3," ",""),8),REPT(0,8-LEN(LEFT(SUBSTITUTE(B3," ",""),8))))</f>
        <v>153ITALI</v>
      </c>
    </row>
    <row r="4" customFormat="false" ht="13.8" hidden="false" customHeight="false" outlineLevel="0" collapsed="false">
      <c r="A4" s="0" t="s">
        <v>11</v>
      </c>
      <c r="B4" s="0" t="s">
        <v>12</v>
      </c>
      <c r="C4" s="0" t="s">
        <v>13</v>
      </c>
      <c r="D4" s="0" t="s">
        <v>14</v>
      </c>
      <c r="E4" s="0" t="str">
        <f aca="false">CONCATENATE(LEFT(SUBSTITUTE(B4," ",""),8),REPT(0,8-LEN(LEFT(SUBSTITUTE(B4," ",""),8))))</f>
        <v>1&amp;100000</v>
      </c>
    </row>
    <row r="5" customFormat="false" ht="13.8" hidden="false" customHeight="false" outlineLevel="0" collapsed="false">
      <c r="A5" s="0" t="s">
        <v>15</v>
      </c>
      <c r="B5" s="0" t="s">
        <v>15</v>
      </c>
      <c r="C5" s="0" t="s">
        <v>16</v>
      </c>
      <c r="D5" s="0" t="s">
        <v>15</v>
      </c>
      <c r="E5" s="0" t="str">
        <f aca="false">CONCATENATE(LEFT(SUBSTITUTE(B5," ",""),8),REPT(0,8-LEN(LEFT(SUBSTITUTE(B5," ",""),8))))</f>
        <v>2AD00000</v>
      </c>
    </row>
    <row r="6" customFormat="false" ht="13.8" hidden="false" customHeight="false" outlineLevel="0" collapsed="false">
      <c r="A6" s="0" t="s">
        <v>17</v>
      </c>
      <c r="B6" s="0" t="s">
        <v>18</v>
      </c>
      <c r="C6" s="0" t="s">
        <v>7</v>
      </c>
      <c r="D6" s="0" t="s">
        <v>19</v>
      </c>
      <c r="E6" s="0" t="str">
        <f aca="false">CONCATENATE(LEFT(SUBSTITUTE(B6," ",""),8),REPT(0,8-LEN(LEFT(SUBSTITUTE(B6," ",""),8))))</f>
        <v>2MRECRUT</v>
      </c>
    </row>
    <row r="7" customFormat="false" ht="13.8" hidden="false" customHeight="false" outlineLevel="0" collapsed="false">
      <c r="A7" s="0" t="s">
        <v>20</v>
      </c>
      <c r="B7" s="0" t="s">
        <v>21</v>
      </c>
      <c r="C7" s="0" t="s">
        <v>22</v>
      </c>
      <c r="D7" s="0" t="s">
        <v>20</v>
      </c>
      <c r="E7" s="0" t="str">
        <f aca="false">CONCATENATE(LEFT(SUBSTITUTE(B7," ",""),8),REPT(0,8-LEN(LEFT(SUBSTITUTE(B7," ",""),8))))</f>
        <v>3DECLAIR</v>
      </c>
    </row>
    <row r="8" customFormat="false" ht="13.8" hidden="false" customHeight="false" outlineLevel="0" collapsed="false">
      <c r="A8" s="0" t="s">
        <v>23</v>
      </c>
      <c r="B8" s="0" t="s">
        <v>24</v>
      </c>
      <c r="C8" s="0" t="s">
        <v>16</v>
      </c>
      <c r="D8" s="0" t="s">
        <v>23</v>
      </c>
      <c r="E8" s="0" t="str">
        <f aca="false">CONCATENATE(LEFT(SUBSTITUTE(B8," ",""),8),REPT(0,8-LEN(LEFT(SUBSTITUTE(B8," ",""),8))))</f>
        <v>3FRONTIE</v>
      </c>
    </row>
    <row r="9" customFormat="false" ht="13.8" hidden="false" customHeight="false" outlineLevel="0" collapsed="false">
      <c r="A9" s="0" t="s">
        <v>25</v>
      </c>
      <c r="B9" s="0" t="s">
        <v>26</v>
      </c>
      <c r="C9" s="0" t="s">
        <v>22</v>
      </c>
      <c r="D9" s="0" t="s">
        <v>25</v>
      </c>
      <c r="E9" s="0" t="str">
        <f aca="false">CONCATENATE(LEFT(SUBSTITUTE(B9," ",""),8),REPT(0,8-LEN(LEFT(SUBSTITUTE(B9," ",""),8))))</f>
        <v>3SIInfor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LibreOffice/5.4.0.3$Windows_x86 LibreOffice_project/7556cbc6811c9d992f4064ab9287069087d7f62c</Application>
  <Company>Microsoft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2017-08-25T15:11:55Z</dcterms:created>
  <dc:creator>Michael</dc:creator>
  <dc:description/>
  <dc:language>fr-FR</dc:language>
  <cp:lastModifiedBy/>
  <dcterms:modified xsi:type="dcterms:W3CDTF">2017-08-25T18:57:27Z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