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  <sheet name="F2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<sst xmlns="http://schemas.openxmlformats.org/spreadsheetml/2006/main" count="9" uniqueCount="9">
  <si>
    <t xml:space="preserve">Recherche &gt; </t>
  </si>
  <si>
    <t xml:space="preserve">Année choisie &gt; </t>
  </si>
  <si>
    <t xml:space="preserve">Année</t>
  </si>
  <si>
    <t xml:space="preserve">Mois</t>
  </si>
  <si>
    <t xml:space="preserve">Jour</t>
  </si>
  <si>
    <t xml:space="preserve">Jour de la
semaine</t>
  </si>
  <si>
    <t xml:space="preserve">N° de la
semaine</t>
  </si>
  <si>
    <t xml:space="preserve">Calendrier
année choisie</t>
  </si>
  <si>
    <t xml:space="preserve">Numéro de semaine recherché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</si>
</sst>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D\ D\ MMM\ YY"/>
    <numFmt numFmtId="166" formatCode="#,##0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C6C6C6"/>
      <name val="Arial"/>
      <family val="2"/>
    </font>
    <font>
      <sz val="12"/>
      <color rgb="FF0000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6C6C6"/>
        <bgColor rgb="FFCCCC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true">
      <alignment horizontal="center" vertical="bottom" textRotation="0" wrapText="false" indent="0" shrinkToFit="false"/>
      <protection locked="true" hidden="true"/>
    </xf>
    <xf numFmtId="164" fontId="4" fillId="2" borderId="0" xfId="0" applyFont="true" applyBorder="false" applyAlignment="true" applyProtection="true">
      <alignment horizontal="center" vertical="top" textRotation="0" wrapText="false" indent="0" shrinkToFit="false"/>
      <protection locked="true" hidden="true"/>
    </xf>
    <xf numFmtId="164" fontId="4" fillId="2" borderId="0" xfId="0" applyFont="true" applyBorder="false" applyAlignment="true" applyProtection="true">
      <alignment horizontal="center" vertical="top" textRotation="0" wrapText="true" indent="0" shrinkToFit="false"/>
      <protection locked="true" hidden="true"/>
    </xf>
    <xf numFmtId="164" fontId="4" fillId="2" borderId="0" xfId="0" applyFont="true" applyBorder="false" applyAlignment="true" applyProtection="true">
      <alignment horizontal="center" vertical="bottom" textRotation="0" wrapText="true" indent="0" shrinkToFit="false"/>
      <protection locked="true" hidden="true"/>
    </xf>
    <xf numFmtId="164" fontId="5" fillId="2" borderId="0" xfId="0" applyFont="true" applyBorder="false" applyAlignment="true" applyProtection="true">
      <alignment horizontal="center" vertical="center" textRotation="0" wrapText="false" indent="0" shrinkToFit="false"/>
      <protection locked="true" hidden="true"/>
    </xf>
    <xf numFmtId="166" fontId="4" fillId="2" borderId="0" xfId="0" applyFont="true" applyBorder="false" applyAlignment="true" applyProtection="true">
      <alignment horizontal="center" vertical="bottom" textRotation="0" wrapText="false" indent="0" shrinkToFit="false"/>
      <protection locked="true" hidden="true"/>
    </xf>
    <xf numFmtId="164" fontId="4" fillId="2" borderId="0" xfId="0" applyFont="true" applyBorder="false" applyAlignment="true" applyProtection="true">
      <alignment horizontal="center" vertical="bottom" textRotation="0" wrapText="false" indent="0" shrinkToFit="false"/>
      <protection locked="true" hidden="true"/>
    </xf>
    <xf numFmtId="165" fontId="4" fillId="2" borderId="0" xfId="0" applyFont="true" applyBorder="false" applyAlignment="true" applyProtection="true">
      <alignment horizontal="center" vertical="bottom" textRotation="0" wrapText="false" indent="0" shrinkToFit="false"/>
      <protection locked="true" hidden="true"/>
    </xf>
    <xf numFmtId="165" fontId="5" fillId="2" borderId="0" xfId="0" applyFont="true" applyBorder="false" applyAlignment="true" applyProtection="true">
      <alignment horizontal="center" vertical="center" textRotation="0" wrapText="false" indent="0" shrinkToFit="false"/>
      <protection locked="true" hidden="tru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6C6C6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4" activeCellId="0" sqref="B4"/>
    </sheetView>
  </sheetViews>
  <sheetFormatPr defaultRowHeight="12.8" zeroHeight="false" outlineLevelRow="0" outlineLevelCol="0"/>
  <cols>
    <col collapsed="false" customWidth="true" hidden="false" outlineLevel="0" max="1" min="1" style="0" width="14.08"/>
    <col collapsed="false" customWidth="false" hidden="false" outlineLevel="0" max="1025" min="2" style="0" width="11.52"/>
  </cols>
  <sheetData>
    <row r="1" customFormat="false" ht="12.8" hidden="false" customHeight="false" outlineLevel="0" collapsed="false">
      <c r="A1" s="1" t="s">
        <v>0</v>
      </c>
      <c r="B1" s="2" t="n">
        <v>7</v>
      </c>
    </row>
    <row r="3" customFormat="false" ht="12.8" hidden="false" customHeight="false" outlineLevel="0" collapsed="false">
      <c r="A3" s="3" t="s">
        <v>1</v>
      </c>
      <c r="B3" s="2" t="n">
        <v>2015</v>
      </c>
    </row>
    <row r="4" customFormat="false" ht="12.8" hidden="false" customHeight="false" outlineLevel="0" collapsed="false">
      <c r="A4" s="3"/>
    </row>
    <row r="5" customFormat="false" ht="12.8" hidden="false" customHeight="false" outlineLevel="0" collapsed="false">
      <c r="A5" s="4" t="str">
        <f aca="false">F2!H3</f>
        <v>Semaine N° 7 du 06/02/2015 au 13/02/2015</v>
      </c>
      <c r="B5" s="4"/>
      <c r="C5" s="4"/>
    </row>
  </sheetData>
  <mergeCells count="1">
    <mergeCell ref="A5:C5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37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2.8" zeroHeight="false" outlineLevelRow="0" outlineLevelCol="0"/>
  <cols>
    <col collapsed="false" customWidth="true" hidden="false" outlineLevel="0" max="1" min="1" style="5" width="6.71"/>
    <col collapsed="false" customWidth="true" hidden="false" outlineLevel="0" max="2" min="2" style="5" width="5.46"/>
    <col collapsed="false" customWidth="true" hidden="false" outlineLevel="0" max="3" min="3" style="5" width="5.04"/>
    <col collapsed="false" customWidth="true" hidden="false" outlineLevel="0" max="4" min="4" style="5" width="9.59"/>
    <col collapsed="false" customWidth="true" hidden="false" outlineLevel="0" max="5" min="5" style="5" width="8.89"/>
    <col collapsed="false" customWidth="true" hidden="false" outlineLevel="0" max="6" min="6" style="5" width="15.18"/>
    <col collapsed="false" customWidth="false" hidden="false" outlineLevel="0" max="7" min="7" style="5" width="11.52"/>
    <col collapsed="false" customWidth="true" hidden="false" outlineLevel="0" max="8" min="8" style="5" width="46.96"/>
    <col collapsed="false" customWidth="false" hidden="false" outlineLevel="0" max="1025" min="9" style="5" width="11.52"/>
  </cols>
  <sheetData>
    <row r="1" customFormat="false" ht="15" hidden="false" customHeight="false" outlineLevel="0" collapsed="false">
      <c r="A1" s="6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8" t="s">
        <v>7</v>
      </c>
      <c r="H1" s="9" t="s">
        <v>8</v>
      </c>
    </row>
    <row r="2" customFormat="false" ht="15" hidden="false" customHeight="false" outlineLevel="0" collapsed="false">
      <c r="A2" s="5" t="n">
        <f aca="false">F1!B3</f>
        <v>2015</v>
      </c>
      <c r="B2" s="5" t="n">
        <v>1</v>
      </c>
      <c r="C2" s="5" t="n">
        <v>1</v>
      </c>
      <c r="D2" s="10" t="str">
        <f aca="false">IF(AND(WEEKDAY(F2,15)=1,YEAR(F2)=$A$2),WEEKDAY(F2,15)=1,"")</f>
        <v/>
      </c>
      <c r="E2" s="11" t="str">
        <f aca="false">IF(D2=1,WEEKNUM(F2,15),"")</f>
        <v/>
      </c>
      <c r="F2" s="12" t="n">
        <f aca="false">DATE(A2,B2,C2)</f>
        <v>42005</v>
      </c>
      <c r="H2" s="9" t="n">
        <f aca="false">F1!B1</f>
        <v>7</v>
      </c>
    </row>
    <row r="3" customFormat="false" ht="12.8" hidden="false" customHeight="false" outlineLevel="0" collapsed="false">
      <c r="D3" s="10" t="n">
        <f aca="false">IF(AND(WEEKDAY(F3,15)=1,YEAR(F3)=$A$2),WEEKDAY(F3,15)=1,"")</f>
        <v>1</v>
      </c>
      <c r="E3" s="11" t="n">
        <f aca="false">IF(D3=1,WEEKNUM(F3,15),"")</f>
        <v>2</v>
      </c>
      <c r="F3" s="12" t="n">
        <f aca="false">F2+1</f>
        <v>42006</v>
      </c>
      <c r="H3" s="13" t="str">
        <f aca="true">CONCATENATE("Semaine N° ",H2," du ",TEXT(INDIRECT("F"&amp;MATCH(H2,E:E,0),1),"jj/mm/aaaa")," au ",TEXT(INDIRECT("F"&amp;MATCH(H2,E:E,0)+7,1),"jj/mm/aaaa"))</f>
        <v>Semaine N° 7 du 06/02/2015 au 13/02/2015</v>
      </c>
    </row>
    <row r="4" customFormat="false" ht="12.8" hidden="false" customHeight="false" outlineLevel="0" collapsed="false">
      <c r="D4" s="10" t="str">
        <f aca="false">IF(AND(WEEKDAY(F4,15)=1,YEAR(F4)=$A$2),WEEKDAY(F4,15)=1,"")</f>
        <v/>
      </c>
      <c r="E4" s="11" t="str">
        <f aca="false">IF(D4=1,WEEKNUM(F4,15),"")</f>
        <v/>
      </c>
      <c r="F4" s="12" t="n">
        <f aca="false">F3+1</f>
        <v>42007</v>
      </c>
      <c r="H4" s="13"/>
    </row>
    <row r="5" customFormat="false" ht="12.8" hidden="false" customHeight="false" outlineLevel="0" collapsed="false">
      <c r="D5" s="10" t="str">
        <f aca="false">IF(AND(WEEKDAY(F5,15)=1,YEAR(F5)=$A$2),WEEKDAY(F5,15)=1,"")</f>
        <v/>
      </c>
      <c r="E5" s="11" t="str">
        <f aca="false">IF(D5=1,WEEKNUM(F5,15),"")</f>
        <v/>
      </c>
      <c r="F5" s="12" t="n">
        <f aca="false">F4+1</f>
        <v>42008</v>
      </c>
    </row>
    <row r="6" customFormat="false" ht="12.8" hidden="false" customHeight="false" outlineLevel="0" collapsed="false">
      <c r="D6" s="10" t="str">
        <f aca="false">IF(AND(WEEKDAY(F6,15)=1,YEAR(F6)=$A$2),WEEKDAY(F6,15)=1,"")</f>
        <v/>
      </c>
      <c r="E6" s="11" t="str">
        <f aca="false">IF(D6=1,WEEKNUM(F6,15),"")</f>
        <v/>
      </c>
      <c r="F6" s="12" t="n">
        <f aca="false">F5+1</f>
        <v>42009</v>
      </c>
    </row>
    <row r="7" customFormat="false" ht="12.8" hidden="false" customHeight="false" outlineLevel="0" collapsed="false">
      <c r="D7" s="10" t="str">
        <f aca="false">IF(AND(WEEKDAY(F7,15)=1,YEAR(F7)=$A$2),WEEKDAY(F7,15)=1,"")</f>
        <v/>
      </c>
      <c r="E7" s="11" t="str">
        <f aca="false">IF(D7=1,WEEKNUM(F7,15),"")</f>
        <v/>
      </c>
      <c r="F7" s="12" t="n">
        <f aca="false">F6+1</f>
        <v>42010</v>
      </c>
    </row>
    <row r="8" customFormat="false" ht="12.8" hidden="false" customHeight="false" outlineLevel="0" collapsed="false">
      <c r="D8" s="10" t="str">
        <f aca="false">IF(AND(WEEKDAY(F8,15)=1,YEAR(F8)=$A$2),WEEKDAY(F8,15)=1,"")</f>
        <v/>
      </c>
      <c r="E8" s="11" t="str">
        <f aca="false">IF(D8=1,WEEKNUM(F8,15),"")</f>
        <v/>
      </c>
      <c r="F8" s="12" t="n">
        <f aca="false">F7+1</f>
        <v>42011</v>
      </c>
    </row>
    <row r="9" customFormat="false" ht="12.8" hidden="false" customHeight="false" outlineLevel="0" collapsed="false">
      <c r="D9" s="10" t="str">
        <f aca="false">IF(AND(WEEKDAY(F9,15)=1,YEAR(F9)=$A$2),WEEKDAY(F9,15)=1,"")</f>
        <v/>
      </c>
      <c r="E9" s="11" t="str">
        <f aca="false">IF(D9=1,WEEKNUM(F9,15),"")</f>
        <v/>
      </c>
      <c r="F9" s="12" t="n">
        <f aca="false">F8+1</f>
        <v>42012</v>
      </c>
    </row>
    <row r="10" customFormat="false" ht="12.8" hidden="false" customHeight="false" outlineLevel="0" collapsed="false">
      <c r="D10" s="10" t="n">
        <f aca="false">IF(AND(WEEKDAY(F10,15)=1,YEAR(F10)=$A$2),WEEKDAY(F10,15)=1,"")</f>
        <v>1</v>
      </c>
      <c r="E10" s="11" t="n">
        <f aca="false">IF(D10=1,WEEKNUM(F10,15),"")</f>
        <v>3</v>
      </c>
      <c r="F10" s="12" t="n">
        <f aca="false">F9+1</f>
        <v>42013</v>
      </c>
    </row>
    <row r="11" customFormat="false" ht="12.8" hidden="false" customHeight="false" outlineLevel="0" collapsed="false">
      <c r="D11" s="10" t="str">
        <f aca="false">IF(AND(WEEKDAY(F11,15)=1,YEAR(F11)=$A$2),WEEKDAY(F11,15)=1,"")</f>
        <v/>
      </c>
      <c r="E11" s="11" t="str">
        <f aca="false">IF(D11=1,WEEKNUM(F11,15),"")</f>
        <v/>
      </c>
      <c r="F11" s="12" t="n">
        <f aca="false">F10+1</f>
        <v>42014</v>
      </c>
    </row>
    <row r="12" customFormat="false" ht="12.8" hidden="false" customHeight="false" outlineLevel="0" collapsed="false">
      <c r="D12" s="10" t="str">
        <f aca="false">IF(AND(WEEKDAY(F12,15)=1,YEAR(F12)=$A$2),WEEKDAY(F12,15)=1,"")</f>
        <v/>
      </c>
      <c r="E12" s="11" t="str">
        <f aca="false">IF(D12=1,WEEKNUM(F12,15),"")</f>
        <v/>
      </c>
      <c r="F12" s="12" t="n">
        <f aca="false">F11+1</f>
        <v>42015</v>
      </c>
    </row>
    <row r="13" customFormat="false" ht="12.8" hidden="false" customHeight="false" outlineLevel="0" collapsed="false">
      <c r="D13" s="10" t="str">
        <f aca="false">IF(AND(WEEKDAY(F13,15)=1,YEAR(F13)=$A$2),WEEKDAY(F13,15)=1,"")</f>
        <v/>
      </c>
      <c r="E13" s="11" t="str">
        <f aca="false">IF(D13=1,WEEKNUM(F13,15),"")</f>
        <v/>
      </c>
      <c r="F13" s="12" t="n">
        <f aca="false">F12+1</f>
        <v>42016</v>
      </c>
    </row>
    <row r="14" customFormat="false" ht="12.8" hidden="false" customHeight="false" outlineLevel="0" collapsed="false">
      <c r="D14" s="10" t="str">
        <f aca="false">IF(AND(WEEKDAY(F14,15)=1,YEAR(F14)=$A$2),WEEKDAY(F14,15)=1,"")</f>
        <v/>
      </c>
      <c r="E14" s="11" t="str">
        <f aca="false">IF(D14=1,WEEKNUM(F14,15),"")</f>
        <v/>
      </c>
      <c r="F14" s="12" t="n">
        <f aca="false">F13+1</f>
        <v>42017</v>
      </c>
    </row>
    <row r="15" customFormat="false" ht="12.8" hidden="false" customHeight="false" outlineLevel="0" collapsed="false">
      <c r="D15" s="10" t="str">
        <f aca="false">IF(AND(WEEKDAY(F15,15)=1,YEAR(F15)=$A$2),WEEKDAY(F15,15)=1,"")</f>
        <v/>
      </c>
      <c r="E15" s="11" t="str">
        <f aca="false">IF(D15=1,WEEKNUM(F15,15),"")</f>
        <v/>
      </c>
      <c r="F15" s="12" t="n">
        <f aca="false">F14+1</f>
        <v>42018</v>
      </c>
    </row>
    <row r="16" customFormat="false" ht="12.8" hidden="false" customHeight="false" outlineLevel="0" collapsed="false">
      <c r="D16" s="10" t="str">
        <f aca="false">IF(AND(WEEKDAY(F16,15)=1,YEAR(F16)=$A$2),WEEKDAY(F16,15)=1,"")</f>
        <v/>
      </c>
      <c r="E16" s="11" t="str">
        <f aca="false">IF(D16=1,WEEKNUM(F16,15),"")</f>
        <v/>
      </c>
      <c r="F16" s="12" t="n">
        <f aca="false">F15+1</f>
        <v>42019</v>
      </c>
    </row>
    <row r="17" customFormat="false" ht="12.8" hidden="false" customHeight="false" outlineLevel="0" collapsed="false">
      <c r="D17" s="10" t="n">
        <f aca="false">IF(AND(WEEKDAY(F17,15)=1,YEAR(F17)=$A$2),WEEKDAY(F17,15)=1,"")</f>
        <v>1</v>
      </c>
      <c r="E17" s="11" t="n">
        <f aca="false">IF(D17=1,WEEKNUM(F17,15),"")</f>
        <v>4</v>
      </c>
      <c r="F17" s="12" t="n">
        <f aca="false">F16+1</f>
        <v>42020</v>
      </c>
    </row>
    <row r="18" customFormat="false" ht="12.8" hidden="false" customHeight="false" outlineLevel="0" collapsed="false">
      <c r="D18" s="10" t="str">
        <f aca="false">IF(AND(WEEKDAY(F18,15)=1,YEAR(F18)=$A$2),WEEKDAY(F18,15)=1,"")</f>
        <v/>
      </c>
      <c r="E18" s="11" t="str">
        <f aca="false">IF(D18=1,WEEKNUM(F18,15),"")</f>
        <v/>
      </c>
      <c r="F18" s="12" t="n">
        <f aca="false">F17+1</f>
        <v>42021</v>
      </c>
    </row>
    <row r="19" customFormat="false" ht="12.8" hidden="false" customHeight="false" outlineLevel="0" collapsed="false">
      <c r="D19" s="10" t="str">
        <f aca="false">IF(AND(WEEKDAY(F19,15)=1,YEAR(F19)=$A$2),WEEKDAY(F19,15)=1,"")</f>
        <v/>
      </c>
      <c r="E19" s="11" t="str">
        <f aca="false">IF(D19=1,WEEKNUM(F19,15),"")</f>
        <v/>
      </c>
      <c r="F19" s="12" t="n">
        <f aca="false">F18+1</f>
        <v>42022</v>
      </c>
    </row>
    <row r="20" customFormat="false" ht="12.8" hidden="false" customHeight="false" outlineLevel="0" collapsed="false">
      <c r="D20" s="10" t="str">
        <f aca="false">IF(AND(WEEKDAY(F20,15)=1,YEAR(F20)=$A$2),WEEKDAY(F20,15)=1,"")</f>
        <v/>
      </c>
      <c r="E20" s="11" t="str">
        <f aca="false">IF(D20=1,WEEKNUM(F20,15),"")</f>
        <v/>
      </c>
      <c r="F20" s="12" t="n">
        <f aca="false">F19+1</f>
        <v>42023</v>
      </c>
    </row>
    <row r="21" customFormat="false" ht="12.8" hidden="false" customHeight="false" outlineLevel="0" collapsed="false">
      <c r="D21" s="10" t="str">
        <f aca="false">IF(AND(WEEKDAY(F21,15)=1,YEAR(F21)=$A$2),WEEKDAY(F21,15)=1,"")</f>
        <v/>
      </c>
      <c r="E21" s="11" t="str">
        <f aca="false">IF(D21=1,WEEKNUM(F21,15),"")</f>
        <v/>
      </c>
      <c r="F21" s="12" t="n">
        <f aca="false">F20+1</f>
        <v>42024</v>
      </c>
    </row>
    <row r="22" customFormat="false" ht="12.8" hidden="false" customHeight="false" outlineLevel="0" collapsed="false">
      <c r="D22" s="10" t="str">
        <f aca="false">IF(AND(WEEKDAY(F22,15)=1,YEAR(F22)=$A$2),WEEKDAY(F22,15)=1,"")</f>
        <v/>
      </c>
      <c r="E22" s="11" t="str">
        <f aca="false">IF(D22=1,WEEKNUM(F22,15),"")</f>
        <v/>
      </c>
      <c r="F22" s="12" t="n">
        <f aca="false">F21+1</f>
        <v>42025</v>
      </c>
    </row>
    <row r="23" customFormat="false" ht="12.8" hidden="false" customHeight="false" outlineLevel="0" collapsed="false">
      <c r="D23" s="10" t="str">
        <f aca="false">IF(AND(WEEKDAY(F23,15)=1,YEAR(F23)=$A$2),WEEKDAY(F23,15)=1,"")</f>
        <v/>
      </c>
      <c r="E23" s="11" t="str">
        <f aca="false">IF(D23=1,WEEKNUM(F23,15),"")</f>
        <v/>
      </c>
      <c r="F23" s="12" t="n">
        <f aca="false">F22+1</f>
        <v>42026</v>
      </c>
    </row>
    <row r="24" customFormat="false" ht="12.8" hidden="false" customHeight="false" outlineLevel="0" collapsed="false">
      <c r="D24" s="10" t="n">
        <f aca="false">IF(AND(WEEKDAY(F24,15)=1,YEAR(F24)=$A$2),WEEKDAY(F24,15)=1,"")</f>
        <v>1</v>
      </c>
      <c r="E24" s="11" t="n">
        <f aca="false">IF(D24=1,WEEKNUM(F24,15),"")</f>
        <v>5</v>
      </c>
      <c r="F24" s="12" t="n">
        <f aca="false">F23+1</f>
        <v>42027</v>
      </c>
    </row>
    <row r="25" customFormat="false" ht="12.8" hidden="false" customHeight="false" outlineLevel="0" collapsed="false">
      <c r="D25" s="10" t="str">
        <f aca="false">IF(AND(WEEKDAY(F25,15)=1,YEAR(F25)=$A$2),WEEKDAY(F25,15)=1,"")</f>
        <v/>
      </c>
      <c r="E25" s="11" t="str">
        <f aca="false">IF(D25=1,WEEKNUM(F25,15),"")</f>
        <v/>
      </c>
      <c r="F25" s="12" t="n">
        <f aca="false">F24+1</f>
        <v>42028</v>
      </c>
    </row>
    <row r="26" customFormat="false" ht="12.8" hidden="false" customHeight="false" outlineLevel="0" collapsed="false">
      <c r="D26" s="10" t="str">
        <f aca="false">IF(AND(WEEKDAY(F26,15)=1,YEAR(F26)=$A$2),WEEKDAY(F26,15)=1,"")</f>
        <v/>
      </c>
      <c r="E26" s="11" t="str">
        <f aca="false">IF(D26=1,WEEKNUM(F26,15),"")</f>
        <v/>
      </c>
      <c r="F26" s="12" t="n">
        <f aca="false">F25+1</f>
        <v>42029</v>
      </c>
    </row>
    <row r="27" customFormat="false" ht="12.8" hidden="false" customHeight="false" outlineLevel="0" collapsed="false">
      <c r="D27" s="10" t="str">
        <f aca="false">IF(AND(WEEKDAY(F27,15)=1,YEAR(F27)=$A$2),WEEKDAY(F27,15)=1,"")</f>
        <v/>
      </c>
      <c r="E27" s="11" t="str">
        <f aca="false">IF(D27=1,WEEKNUM(F27,15),"")</f>
        <v/>
      </c>
      <c r="F27" s="12" t="n">
        <f aca="false">F26+1</f>
        <v>42030</v>
      </c>
    </row>
    <row r="28" customFormat="false" ht="12.8" hidden="false" customHeight="false" outlineLevel="0" collapsed="false">
      <c r="D28" s="10" t="str">
        <f aca="false">IF(AND(WEEKDAY(F28,15)=1,YEAR(F28)=$A$2),WEEKDAY(F28,15)=1,"")</f>
        <v/>
      </c>
      <c r="E28" s="11" t="str">
        <f aca="false">IF(D28=1,WEEKNUM(F28,15),"")</f>
        <v/>
      </c>
      <c r="F28" s="12" t="n">
        <f aca="false">F27+1</f>
        <v>42031</v>
      </c>
    </row>
    <row r="29" customFormat="false" ht="12.8" hidden="false" customHeight="false" outlineLevel="0" collapsed="false">
      <c r="D29" s="10" t="str">
        <f aca="false">IF(AND(WEEKDAY(F29,15)=1,YEAR(F29)=$A$2),WEEKDAY(F29,15)=1,"")</f>
        <v/>
      </c>
      <c r="E29" s="11" t="str">
        <f aca="false">IF(D29=1,WEEKNUM(F29,15),"")</f>
        <v/>
      </c>
      <c r="F29" s="12" t="n">
        <f aca="false">F28+1</f>
        <v>42032</v>
      </c>
    </row>
    <row r="30" customFormat="false" ht="12.8" hidden="false" customHeight="false" outlineLevel="0" collapsed="false">
      <c r="D30" s="10" t="str">
        <f aca="false">IF(AND(WEEKDAY(F30,15)=1,YEAR(F30)=$A$2),WEEKDAY(F30,15)=1,"")</f>
        <v/>
      </c>
      <c r="E30" s="11" t="str">
        <f aca="false">IF(D30=1,WEEKNUM(F30,15),"")</f>
        <v/>
      </c>
      <c r="F30" s="12" t="n">
        <f aca="false">F29+1</f>
        <v>42033</v>
      </c>
    </row>
    <row r="31" customFormat="false" ht="12.8" hidden="false" customHeight="false" outlineLevel="0" collapsed="false">
      <c r="D31" s="10" t="n">
        <f aca="false">IF(AND(WEEKDAY(F31,15)=1,YEAR(F31)=$A$2),WEEKDAY(F31,15)=1,"")</f>
        <v>1</v>
      </c>
      <c r="E31" s="11" t="n">
        <f aca="false">IF(D31=1,WEEKNUM(F31,15),"")</f>
        <v>6</v>
      </c>
      <c r="F31" s="12" t="n">
        <f aca="false">F30+1</f>
        <v>42034</v>
      </c>
    </row>
    <row r="32" customFormat="false" ht="12.8" hidden="false" customHeight="false" outlineLevel="0" collapsed="false">
      <c r="D32" s="10" t="str">
        <f aca="false">IF(AND(WEEKDAY(F32,15)=1,YEAR(F32)=$A$2),WEEKDAY(F32,15)=1,"")</f>
        <v/>
      </c>
      <c r="E32" s="11" t="str">
        <f aca="false">IF(D32=1,WEEKNUM(F32,15),"")</f>
        <v/>
      </c>
      <c r="F32" s="12" t="n">
        <f aca="false">F31+1</f>
        <v>42035</v>
      </c>
    </row>
    <row r="33" customFormat="false" ht="12.8" hidden="false" customHeight="false" outlineLevel="0" collapsed="false">
      <c r="D33" s="10" t="str">
        <f aca="false">IF(AND(WEEKDAY(F33,15)=1,YEAR(F33)=$A$2),WEEKDAY(F33,15)=1,"")</f>
        <v/>
      </c>
      <c r="E33" s="11" t="str">
        <f aca="false">IF(D33=1,WEEKNUM(F33,15),"")</f>
        <v/>
      </c>
      <c r="F33" s="12" t="n">
        <f aca="false">F32+1</f>
        <v>42036</v>
      </c>
    </row>
    <row r="34" customFormat="false" ht="12.8" hidden="false" customHeight="false" outlineLevel="0" collapsed="false">
      <c r="D34" s="10" t="str">
        <f aca="false">IF(AND(WEEKDAY(F34,15)=1,YEAR(F34)=$A$2),WEEKDAY(F34,15)=1,"")</f>
        <v/>
      </c>
      <c r="E34" s="11" t="str">
        <f aca="false">IF(D34=1,WEEKNUM(F34,15),"")</f>
        <v/>
      </c>
      <c r="F34" s="12" t="n">
        <f aca="false">F33+1</f>
        <v>42037</v>
      </c>
    </row>
    <row r="35" customFormat="false" ht="12.8" hidden="false" customHeight="false" outlineLevel="0" collapsed="false">
      <c r="D35" s="10" t="str">
        <f aca="false">IF(AND(WEEKDAY(F35,15)=1,YEAR(F35)=$A$2),WEEKDAY(F35,15)=1,"")</f>
        <v/>
      </c>
      <c r="E35" s="11" t="str">
        <f aca="false">IF(D35=1,WEEKNUM(F35,15),"")</f>
        <v/>
      </c>
      <c r="F35" s="12" t="n">
        <f aca="false">F34+1</f>
        <v>42038</v>
      </c>
    </row>
    <row r="36" customFormat="false" ht="12.8" hidden="false" customHeight="false" outlineLevel="0" collapsed="false">
      <c r="D36" s="10" t="str">
        <f aca="false">IF(AND(WEEKDAY(F36,15)=1,YEAR(F36)=$A$2),WEEKDAY(F36,15)=1,"")</f>
        <v/>
      </c>
      <c r="E36" s="11" t="str">
        <f aca="false">IF(D36=1,WEEKNUM(F36,15),"")</f>
        <v/>
      </c>
      <c r="F36" s="12" t="n">
        <f aca="false">F35+1</f>
        <v>42039</v>
      </c>
    </row>
    <row r="37" customFormat="false" ht="12.8" hidden="false" customHeight="false" outlineLevel="0" collapsed="false">
      <c r="D37" s="10" t="str">
        <f aca="false">IF(AND(WEEKDAY(F37,15)=1,YEAR(F37)=$A$2),WEEKDAY(F37,15)=1,"")</f>
        <v/>
      </c>
      <c r="E37" s="11" t="str">
        <f aca="false">IF(D37=1,WEEKNUM(F37,15),"")</f>
        <v/>
      </c>
      <c r="F37" s="12" t="n">
        <f aca="false">F36+1</f>
        <v>42040</v>
      </c>
    </row>
    <row r="38" customFormat="false" ht="12.8" hidden="false" customHeight="false" outlineLevel="0" collapsed="false">
      <c r="D38" s="10" t="n">
        <f aca="false">IF(AND(WEEKDAY(F38,15)=1,YEAR(F38)=$A$2),WEEKDAY(F38,15)=1,"")</f>
        <v>1</v>
      </c>
      <c r="E38" s="11" t="n">
        <f aca="false">IF(D38=1,WEEKNUM(F38,15),"")</f>
        <v>7</v>
      </c>
      <c r="F38" s="12" t="n">
        <f aca="false">F37+1</f>
        <v>42041</v>
      </c>
    </row>
    <row r="39" customFormat="false" ht="12.8" hidden="false" customHeight="false" outlineLevel="0" collapsed="false">
      <c r="D39" s="10" t="str">
        <f aca="false">IF(AND(WEEKDAY(F39,15)=1,YEAR(F39)=$A$2),WEEKDAY(F39,15)=1,"")</f>
        <v/>
      </c>
      <c r="E39" s="11" t="str">
        <f aca="false">IF(D39=1,WEEKNUM(F39,15),"")</f>
        <v/>
      </c>
      <c r="F39" s="12" t="n">
        <f aca="false">F38+1</f>
        <v>42042</v>
      </c>
    </row>
    <row r="40" customFormat="false" ht="12.8" hidden="false" customHeight="false" outlineLevel="0" collapsed="false">
      <c r="D40" s="10" t="str">
        <f aca="false">IF(AND(WEEKDAY(F40,15)=1,YEAR(F40)=$A$2),WEEKDAY(F40,15)=1,"")</f>
        <v/>
      </c>
      <c r="E40" s="11" t="str">
        <f aca="false">IF(D40=1,WEEKNUM(F40,15),"")</f>
        <v/>
      </c>
      <c r="F40" s="12" t="n">
        <f aca="false">F39+1</f>
        <v>42043</v>
      </c>
    </row>
    <row r="41" customFormat="false" ht="12.8" hidden="false" customHeight="false" outlineLevel="0" collapsed="false">
      <c r="D41" s="10" t="str">
        <f aca="false">IF(AND(WEEKDAY(F41,15)=1,YEAR(F41)=$A$2),WEEKDAY(F41,15)=1,"")</f>
        <v/>
      </c>
      <c r="E41" s="11" t="str">
        <f aca="false">IF(D41=1,WEEKNUM(F41,15),"")</f>
        <v/>
      </c>
      <c r="F41" s="12" t="n">
        <f aca="false">F40+1</f>
        <v>42044</v>
      </c>
    </row>
    <row r="42" customFormat="false" ht="12.8" hidden="false" customHeight="false" outlineLevel="0" collapsed="false">
      <c r="D42" s="10" t="str">
        <f aca="false">IF(AND(WEEKDAY(F42,15)=1,YEAR(F42)=$A$2),WEEKDAY(F42,15)=1,"")</f>
        <v/>
      </c>
      <c r="E42" s="11" t="str">
        <f aca="false">IF(D42=1,WEEKNUM(F42,15),"")</f>
        <v/>
      </c>
      <c r="F42" s="12" t="n">
        <f aca="false">F41+1</f>
        <v>42045</v>
      </c>
    </row>
    <row r="43" customFormat="false" ht="12.8" hidden="false" customHeight="false" outlineLevel="0" collapsed="false">
      <c r="D43" s="10" t="str">
        <f aca="false">IF(AND(WEEKDAY(F43,15)=1,YEAR(F43)=$A$2),WEEKDAY(F43,15)=1,"")</f>
        <v/>
      </c>
      <c r="E43" s="11" t="str">
        <f aca="false">IF(D43=1,WEEKNUM(F43,15),"")</f>
        <v/>
      </c>
      <c r="F43" s="12" t="n">
        <f aca="false">F42+1</f>
        <v>42046</v>
      </c>
    </row>
    <row r="44" customFormat="false" ht="12.8" hidden="false" customHeight="false" outlineLevel="0" collapsed="false">
      <c r="D44" s="10" t="str">
        <f aca="false">IF(AND(WEEKDAY(F44,15)=1,YEAR(F44)=$A$2),WEEKDAY(F44,15)=1,"")</f>
        <v/>
      </c>
      <c r="E44" s="11" t="str">
        <f aca="false">IF(D44=1,WEEKNUM(F44,15),"")</f>
        <v/>
      </c>
      <c r="F44" s="12" t="n">
        <f aca="false">F43+1</f>
        <v>42047</v>
      </c>
    </row>
    <row r="45" customFormat="false" ht="12.8" hidden="false" customHeight="false" outlineLevel="0" collapsed="false">
      <c r="D45" s="10" t="n">
        <f aca="false">IF(AND(WEEKDAY(F45,15)=1,YEAR(F45)=$A$2),WEEKDAY(F45,15)=1,"")</f>
        <v>1</v>
      </c>
      <c r="E45" s="11" t="n">
        <f aca="false">IF(D45=1,WEEKNUM(F45,15),"")</f>
        <v>8</v>
      </c>
      <c r="F45" s="12" t="n">
        <f aca="false">F44+1</f>
        <v>42048</v>
      </c>
    </row>
    <row r="46" customFormat="false" ht="12.8" hidden="false" customHeight="false" outlineLevel="0" collapsed="false">
      <c r="D46" s="10" t="str">
        <f aca="false">IF(AND(WEEKDAY(F46,15)=1,YEAR(F46)=$A$2),WEEKDAY(F46,15)=1,"")</f>
        <v/>
      </c>
      <c r="E46" s="11" t="str">
        <f aca="false">IF(D46=1,WEEKNUM(F46,15),"")</f>
        <v/>
      </c>
      <c r="F46" s="12" t="n">
        <f aca="false">F45+1</f>
        <v>42049</v>
      </c>
    </row>
    <row r="47" customFormat="false" ht="12.8" hidden="false" customHeight="false" outlineLevel="0" collapsed="false">
      <c r="D47" s="10" t="str">
        <f aca="false">IF(AND(WEEKDAY(F47,15)=1,YEAR(F47)=$A$2),WEEKDAY(F47,15)=1,"")</f>
        <v/>
      </c>
      <c r="E47" s="11" t="str">
        <f aca="false">IF(D47=1,WEEKNUM(F47,15),"")</f>
        <v/>
      </c>
      <c r="F47" s="12" t="n">
        <f aca="false">F46+1</f>
        <v>42050</v>
      </c>
    </row>
    <row r="48" customFormat="false" ht="12.8" hidden="false" customHeight="false" outlineLevel="0" collapsed="false">
      <c r="D48" s="10" t="str">
        <f aca="false">IF(AND(WEEKDAY(F48,15)=1,YEAR(F48)=$A$2),WEEKDAY(F48,15)=1,"")</f>
        <v/>
      </c>
      <c r="E48" s="11" t="str">
        <f aca="false">IF(D48=1,WEEKNUM(F48,15),"")</f>
        <v/>
      </c>
      <c r="F48" s="12" t="n">
        <f aca="false">F47+1</f>
        <v>42051</v>
      </c>
    </row>
    <row r="49" customFormat="false" ht="12.8" hidden="false" customHeight="false" outlineLevel="0" collapsed="false">
      <c r="D49" s="10" t="str">
        <f aca="false">IF(AND(WEEKDAY(F49,15)=1,YEAR(F49)=$A$2),WEEKDAY(F49,15)=1,"")</f>
        <v/>
      </c>
      <c r="E49" s="11" t="str">
        <f aca="false">IF(D49=1,WEEKNUM(F49,15),"")</f>
        <v/>
      </c>
      <c r="F49" s="12" t="n">
        <f aca="false">F48+1</f>
        <v>42052</v>
      </c>
    </row>
    <row r="50" customFormat="false" ht="12.8" hidden="false" customHeight="false" outlineLevel="0" collapsed="false">
      <c r="D50" s="10" t="str">
        <f aca="false">IF(AND(WEEKDAY(F50,15)=1,YEAR(F50)=$A$2),WEEKDAY(F50,15)=1,"")</f>
        <v/>
      </c>
      <c r="E50" s="11" t="str">
        <f aca="false">IF(D50=1,WEEKNUM(F50,15),"")</f>
        <v/>
      </c>
      <c r="F50" s="12" t="n">
        <f aca="false">F49+1</f>
        <v>42053</v>
      </c>
    </row>
    <row r="51" customFormat="false" ht="12.8" hidden="false" customHeight="false" outlineLevel="0" collapsed="false">
      <c r="D51" s="10" t="str">
        <f aca="false">IF(AND(WEEKDAY(F51,15)=1,YEAR(F51)=$A$2),WEEKDAY(F51,15)=1,"")</f>
        <v/>
      </c>
      <c r="E51" s="11" t="str">
        <f aca="false">IF(D51=1,WEEKNUM(F51,15),"")</f>
        <v/>
      </c>
      <c r="F51" s="12" t="n">
        <f aca="false">F50+1</f>
        <v>42054</v>
      </c>
    </row>
    <row r="52" customFormat="false" ht="12.8" hidden="false" customHeight="false" outlineLevel="0" collapsed="false">
      <c r="D52" s="10" t="n">
        <f aca="false">IF(AND(WEEKDAY(F52,15)=1,YEAR(F52)=$A$2),WEEKDAY(F52,15)=1,"")</f>
        <v>1</v>
      </c>
      <c r="E52" s="11" t="n">
        <f aca="false">IF(D52=1,WEEKNUM(F52,15),"")</f>
        <v>9</v>
      </c>
      <c r="F52" s="12" t="n">
        <f aca="false">F51+1</f>
        <v>42055</v>
      </c>
    </row>
    <row r="53" customFormat="false" ht="12.8" hidden="false" customHeight="false" outlineLevel="0" collapsed="false">
      <c r="D53" s="10" t="str">
        <f aca="false">IF(AND(WEEKDAY(F53,15)=1,YEAR(F53)=$A$2),WEEKDAY(F53,15)=1,"")</f>
        <v/>
      </c>
      <c r="E53" s="11" t="str">
        <f aca="false">IF(D53=1,WEEKNUM(F53,15),"")</f>
        <v/>
      </c>
      <c r="F53" s="12" t="n">
        <f aca="false">F52+1</f>
        <v>42056</v>
      </c>
    </row>
    <row r="54" customFormat="false" ht="12.8" hidden="false" customHeight="false" outlineLevel="0" collapsed="false">
      <c r="D54" s="10" t="str">
        <f aca="false">IF(AND(WEEKDAY(F54,15)=1,YEAR(F54)=$A$2),WEEKDAY(F54,15)=1,"")</f>
        <v/>
      </c>
      <c r="E54" s="11" t="str">
        <f aca="false">IF(D54=1,WEEKNUM(F54,15),"")</f>
        <v/>
      </c>
      <c r="F54" s="12" t="n">
        <f aca="false">F53+1</f>
        <v>42057</v>
      </c>
    </row>
    <row r="55" customFormat="false" ht="12.8" hidden="false" customHeight="false" outlineLevel="0" collapsed="false">
      <c r="D55" s="10" t="str">
        <f aca="false">IF(AND(WEEKDAY(F55,15)=1,YEAR(F55)=$A$2),WEEKDAY(F55,15)=1,"")</f>
        <v/>
      </c>
      <c r="E55" s="11" t="str">
        <f aca="false">IF(D55=1,WEEKNUM(F55,15),"")</f>
        <v/>
      </c>
      <c r="F55" s="12" t="n">
        <f aca="false">F54+1</f>
        <v>42058</v>
      </c>
    </row>
    <row r="56" customFormat="false" ht="12.8" hidden="false" customHeight="false" outlineLevel="0" collapsed="false">
      <c r="D56" s="10" t="str">
        <f aca="false">IF(AND(WEEKDAY(F56,15)=1,YEAR(F56)=$A$2),WEEKDAY(F56,15)=1,"")</f>
        <v/>
      </c>
      <c r="E56" s="11" t="str">
        <f aca="false">IF(D56=1,WEEKNUM(F56,15),"")</f>
        <v/>
      </c>
      <c r="F56" s="12" t="n">
        <f aca="false">F55+1</f>
        <v>42059</v>
      </c>
    </row>
    <row r="57" customFormat="false" ht="12.8" hidden="false" customHeight="false" outlineLevel="0" collapsed="false">
      <c r="D57" s="10" t="str">
        <f aca="false">IF(AND(WEEKDAY(F57,15)=1,YEAR(F57)=$A$2),WEEKDAY(F57,15)=1,"")</f>
        <v/>
      </c>
      <c r="E57" s="11" t="str">
        <f aca="false">IF(D57=1,WEEKNUM(F57,15),"")</f>
        <v/>
      </c>
      <c r="F57" s="12" t="n">
        <f aca="false">F56+1</f>
        <v>42060</v>
      </c>
    </row>
    <row r="58" customFormat="false" ht="12.8" hidden="false" customHeight="false" outlineLevel="0" collapsed="false">
      <c r="D58" s="10" t="str">
        <f aca="false">IF(AND(WEEKDAY(F58,15)=1,YEAR(F58)=$A$2),WEEKDAY(F58,15)=1,"")</f>
        <v/>
      </c>
      <c r="E58" s="11" t="str">
        <f aca="false">IF(D58=1,WEEKNUM(F58,15),"")</f>
        <v/>
      </c>
      <c r="F58" s="12" t="n">
        <f aca="false">F57+1</f>
        <v>42061</v>
      </c>
    </row>
    <row r="59" customFormat="false" ht="12.8" hidden="false" customHeight="false" outlineLevel="0" collapsed="false">
      <c r="D59" s="10" t="n">
        <f aca="false">IF(AND(WEEKDAY(F59,15)=1,YEAR(F59)=$A$2),WEEKDAY(F59,15)=1,"")</f>
        <v>1</v>
      </c>
      <c r="E59" s="11" t="n">
        <f aca="false">IF(D59=1,WEEKNUM(F59,15),"")</f>
        <v>10</v>
      </c>
      <c r="F59" s="12" t="n">
        <f aca="false">F58+1</f>
        <v>42062</v>
      </c>
    </row>
    <row r="60" customFormat="false" ht="12.8" hidden="false" customHeight="false" outlineLevel="0" collapsed="false">
      <c r="D60" s="10" t="str">
        <f aca="false">IF(AND(WEEKDAY(F60,15)=1,YEAR(F60)=$A$2),WEEKDAY(F60,15)=1,"")</f>
        <v/>
      </c>
      <c r="E60" s="11" t="str">
        <f aca="false">IF(D60=1,WEEKNUM(F60,15),"")</f>
        <v/>
      </c>
      <c r="F60" s="12" t="n">
        <f aca="false">F59+1</f>
        <v>42063</v>
      </c>
    </row>
    <row r="61" customFormat="false" ht="12.8" hidden="false" customHeight="false" outlineLevel="0" collapsed="false">
      <c r="D61" s="10" t="str">
        <f aca="false">IF(AND(WEEKDAY(F61,15)=1,YEAR(F61)=$A$2),WEEKDAY(F61,15)=1,"")</f>
        <v/>
      </c>
      <c r="E61" s="11" t="str">
        <f aca="false">IF(D61=1,WEEKNUM(F61,15),"")</f>
        <v/>
      </c>
      <c r="F61" s="12" t="n">
        <f aca="false">F60+1</f>
        <v>42064</v>
      </c>
    </row>
    <row r="62" customFormat="false" ht="12.8" hidden="false" customHeight="false" outlineLevel="0" collapsed="false">
      <c r="D62" s="10" t="str">
        <f aca="false">IF(AND(WEEKDAY(F62,15)=1,YEAR(F62)=$A$2),WEEKDAY(F62,15)=1,"")</f>
        <v/>
      </c>
      <c r="E62" s="11" t="str">
        <f aca="false">IF(D62=1,WEEKNUM(F62,15),"")</f>
        <v/>
      </c>
      <c r="F62" s="12" t="n">
        <f aca="false">F61+1</f>
        <v>42065</v>
      </c>
    </row>
    <row r="63" customFormat="false" ht="12.8" hidden="false" customHeight="false" outlineLevel="0" collapsed="false">
      <c r="D63" s="10" t="str">
        <f aca="false">IF(AND(WEEKDAY(F63,15)=1,YEAR(F63)=$A$2),WEEKDAY(F63,15)=1,"")</f>
        <v/>
      </c>
      <c r="E63" s="11" t="str">
        <f aca="false">IF(D63=1,WEEKNUM(F63,15),"")</f>
        <v/>
      </c>
      <c r="F63" s="12" t="n">
        <f aca="false">F62+1</f>
        <v>42066</v>
      </c>
    </row>
    <row r="64" customFormat="false" ht="12.8" hidden="false" customHeight="false" outlineLevel="0" collapsed="false">
      <c r="D64" s="10" t="str">
        <f aca="false">IF(AND(WEEKDAY(F64,15)=1,YEAR(F64)=$A$2),WEEKDAY(F64,15)=1,"")</f>
        <v/>
      </c>
      <c r="E64" s="11" t="str">
        <f aca="false">IF(D64=1,WEEKNUM(F64,15),"")</f>
        <v/>
      </c>
      <c r="F64" s="12" t="n">
        <f aca="false">F63+1</f>
        <v>42067</v>
      </c>
    </row>
    <row r="65" customFormat="false" ht="12.8" hidden="false" customHeight="false" outlineLevel="0" collapsed="false">
      <c r="D65" s="10" t="str">
        <f aca="false">IF(AND(WEEKDAY(F65,15)=1,YEAR(F65)=$A$2),WEEKDAY(F65,15)=1,"")</f>
        <v/>
      </c>
      <c r="E65" s="11" t="str">
        <f aca="false">IF(D65=1,WEEKNUM(F65,15),"")</f>
        <v/>
      </c>
      <c r="F65" s="12" t="n">
        <f aca="false">F64+1</f>
        <v>42068</v>
      </c>
    </row>
    <row r="66" customFormat="false" ht="12.8" hidden="false" customHeight="false" outlineLevel="0" collapsed="false">
      <c r="D66" s="10" t="n">
        <f aca="false">IF(AND(WEEKDAY(F66,15)=1,YEAR(F66)=$A$2),WEEKDAY(F66,15)=1,"")</f>
        <v>1</v>
      </c>
      <c r="E66" s="11" t="n">
        <f aca="false">IF(D66=1,WEEKNUM(F66,15),"")</f>
        <v>11</v>
      </c>
      <c r="F66" s="12" t="n">
        <f aca="false">F65+1</f>
        <v>42069</v>
      </c>
    </row>
    <row r="67" customFormat="false" ht="12.8" hidden="false" customHeight="false" outlineLevel="0" collapsed="false">
      <c r="D67" s="10" t="str">
        <f aca="false">IF(AND(WEEKDAY(F67,15)=1,YEAR(F67)=$A$2),WEEKDAY(F67,15)=1,"")</f>
        <v/>
      </c>
      <c r="E67" s="11" t="str">
        <f aca="false">IF(D67=1,WEEKNUM(F67,15),"")</f>
        <v/>
      </c>
      <c r="F67" s="12" t="n">
        <f aca="false">F66+1</f>
        <v>42070</v>
      </c>
    </row>
    <row r="68" customFormat="false" ht="12.8" hidden="false" customHeight="false" outlineLevel="0" collapsed="false">
      <c r="D68" s="10" t="str">
        <f aca="false">IF(AND(WEEKDAY(F68,15)=1,YEAR(F68)=$A$2),WEEKDAY(F68,15)=1,"")</f>
        <v/>
      </c>
      <c r="E68" s="11" t="str">
        <f aca="false">IF(D68=1,WEEKNUM(F68,15),"")</f>
        <v/>
      </c>
      <c r="F68" s="12" t="n">
        <f aca="false">F67+1</f>
        <v>42071</v>
      </c>
    </row>
    <row r="69" customFormat="false" ht="12.8" hidden="false" customHeight="false" outlineLevel="0" collapsed="false">
      <c r="D69" s="10" t="str">
        <f aca="false">IF(AND(WEEKDAY(F69,15)=1,YEAR(F69)=$A$2),WEEKDAY(F69,15)=1,"")</f>
        <v/>
      </c>
      <c r="E69" s="11" t="str">
        <f aca="false">IF(D69=1,WEEKNUM(F69,15),"")</f>
        <v/>
      </c>
      <c r="F69" s="12" t="n">
        <f aca="false">F68+1</f>
        <v>42072</v>
      </c>
    </row>
    <row r="70" customFormat="false" ht="12.8" hidden="false" customHeight="false" outlineLevel="0" collapsed="false">
      <c r="D70" s="10" t="str">
        <f aca="false">IF(AND(WEEKDAY(F70,15)=1,YEAR(F70)=$A$2),WEEKDAY(F70,15)=1,"")</f>
        <v/>
      </c>
      <c r="E70" s="11" t="str">
        <f aca="false">IF(D70=1,WEEKNUM(F70,15),"")</f>
        <v/>
      </c>
      <c r="F70" s="12" t="n">
        <f aca="false">F69+1</f>
        <v>42073</v>
      </c>
    </row>
    <row r="71" customFormat="false" ht="12.8" hidden="false" customHeight="false" outlineLevel="0" collapsed="false">
      <c r="D71" s="10" t="str">
        <f aca="false">IF(AND(WEEKDAY(F71,15)=1,YEAR(F71)=$A$2),WEEKDAY(F71,15)=1,"")</f>
        <v/>
      </c>
      <c r="E71" s="11" t="str">
        <f aca="false">IF(D71=1,WEEKNUM(F71,15),"")</f>
        <v/>
      </c>
      <c r="F71" s="12" t="n">
        <f aca="false">F70+1</f>
        <v>42074</v>
      </c>
    </row>
    <row r="72" customFormat="false" ht="12.8" hidden="false" customHeight="false" outlineLevel="0" collapsed="false">
      <c r="D72" s="10" t="str">
        <f aca="false">IF(AND(WEEKDAY(F72,15)=1,YEAR(F72)=$A$2),WEEKDAY(F72,15)=1,"")</f>
        <v/>
      </c>
      <c r="E72" s="11" t="str">
        <f aca="false">IF(D72=1,WEEKNUM(F72,15),"")</f>
        <v/>
      </c>
      <c r="F72" s="12" t="n">
        <f aca="false">F71+1</f>
        <v>42075</v>
      </c>
    </row>
    <row r="73" customFormat="false" ht="12.8" hidden="false" customHeight="false" outlineLevel="0" collapsed="false">
      <c r="D73" s="10" t="n">
        <f aca="false">IF(AND(WEEKDAY(F73,15)=1,YEAR(F73)=$A$2),WEEKDAY(F73,15)=1,"")</f>
        <v>1</v>
      </c>
      <c r="E73" s="11" t="n">
        <f aca="false">IF(D73=1,WEEKNUM(F73,15),"")</f>
        <v>12</v>
      </c>
      <c r="F73" s="12" t="n">
        <f aca="false">F72+1</f>
        <v>42076</v>
      </c>
    </row>
    <row r="74" customFormat="false" ht="12.8" hidden="false" customHeight="false" outlineLevel="0" collapsed="false">
      <c r="D74" s="10" t="str">
        <f aca="false">IF(AND(WEEKDAY(F74,15)=1,YEAR(F74)=$A$2),WEEKDAY(F74,15)=1,"")</f>
        <v/>
      </c>
      <c r="E74" s="11" t="str">
        <f aca="false">IF(D74=1,WEEKNUM(F74,15),"")</f>
        <v/>
      </c>
      <c r="F74" s="12" t="n">
        <f aca="false">F73+1</f>
        <v>42077</v>
      </c>
    </row>
    <row r="75" customFormat="false" ht="12.8" hidden="false" customHeight="false" outlineLevel="0" collapsed="false">
      <c r="D75" s="10" t="str">
        <f aca="false">IF(AND(WEEKDAY(F75,15)=1,YEAR(F75)=$A$2),WEEKDAY(F75,15)=1,"")</f>
        <v/>
      </c>
      <c r="E75" s="11" t="str">
        <f aca="false">IF(D75=1,WEEKNUM(F75,15),"")</f>
        <v/>
      </c>
      <c r="F75" s="12" t="n">
        <f aca="false">F74+1</f>
        <v>42078</v>
      </c>
    </row>
    <row r="76" customFormat="false" ht="12.8" hidden="false" customHeight="false" outlineLevel="0" collapsed="false">
      <c r="D76" s="10" t="str">
        <f aca="false">IF(AND(WEEKDAY(F76,15)=1,YEAR(F76)=$A$2),WEEKDAY(F76,15)=1,"")</f>
        <v/>
      </c>
      <c r="E76" s="11" t="str">
        <f aca="false">IF(D76=1,WEEKNUM(F76,15),"")</f>
        <v/>
      </c>
      <c r="F76" s="12" t="n">
        <f aca="false">F75+1</f>
        <v>42079</v>
      </c>
    </row>
    <row r="77" customFormat="false" ht="12.8" hidden="false" customHeight="false" outlineLevel="0" collapsed="false">
      <c r="D77" s="10" t="str">
        <f aca="false">IF(AND(WEEKDAY(F77,15)=1,YEAR(F77)=$A$2),WEEKDAY(F77,15)=1,"")</f>
        <v/>
      </c>
      <c r="E77" s="11" t="str">
        <f aca="false">IF(D77=1,WEEKNUM(F77,15),"")</f>
        <v/>
      </c>
      <c r="F77" s="12" t="n">
        <f aca="false">F76+1</f>
        <v>42080</v>
      </c>
    </row>
    <row r="78" customFormat="false" ht="12.8" hidden="false" customHeight="false" outlineLevel="0" collapsed="false">
      <c r="D78" s="10" t="str">
        <f aca="false">IF(AND(WEEKDAY(F78,15)=1,YEAR(F78)=$A$2),WEEKDAY(F78,15)=1,"")</f>
        <v/>
      </c>
      <c r="E78" s="11" t="str">
        <f aca="false">IF(D78=1,WEEKNUM(F78,15),"")</f>
        <v/>
      </c>
      <c r="F78" s="12" t="n">
        <f aca="false">F77+1</f>
        <v>42081</v>
      </c>
    </row>
    <row r="79" customFormat="false" ht="12.8" hidden="false" customHeight="false" outlineLevel="0" collapsed="false">
      <c r="D79" s="10" t="str">
        <f aca="false">IF(AND(WEEKDAY(F79,15)=1,YEAR(F79)=$A$2),WEEKDAY(F79,15)=1,"")</f>
        <v/>
      </c>
      <c r="E79" s="11" t="str">
        <f aca="false">IF(D79=1,WEEKNUM(F79,15),"")</f>
        <v/>
      </c>
      <c r="F79" s="12" t="n">
        <f aca="false">F78+1</f>
        <v>42082</v>
      </c>
    </row>
    <row r="80" customFormat="false" ht="12.8" hidden="false" customHeight="false" outlineLevel="0" collapsed="false">
      <c r="D80" s="10" t="n">
        <f aca="false">IF(AND(WEEKDAY(F80,15)=1,YEAR(F80)=$A$2),WEEKDAY(F80,15)=1,"")</f>
        <v>1</v>
      </c>
      <c r="E80" s="11" t="n">
        <f aca="false">IF(D80=1,WEEKNUM(F80,15),"")</f>
        <v>13</v>
      </c>
      <c r="F80" s="12" t="n">
        <f aca="false">F79+1</f>
        <v>42083</v>
      </c>
    </row>
    <row r="81" customFormat="false" ht="12.8" hidden="false" customHeight="false" outlineLevel="0" collapsed="false">
      <c r="D81" s="10" t="str">
        <f aca="false">IF(AND(WEEKDAY(F81,15)=1,YEAR(F81)=$A$2),WEEKDAY(F81,15)=1,"")</f>
        <v/>
      </c>
      <c r="E81" s="11" t="str">
        <f aca="false">IF(D81=1,WEEKNUM(F81,15),"")</f>
        <v/>
      </c>
      <c r="F81" s="12" t="n">
        <f aca="false">F80+1</f>
        <v>42084</v>
      </c>
    </row>
    <row r="82" customFormat="false" ht="12.8" hidden="false" customHeight="false" outlineLevel="0" collapsed="false">
      <c r="D82" s="10" t="str">
        <f aca="false">IF(AND(WEEKDAY(F82,15)=1,YEAR(F82)=$A$2),WEEKDAY(F82,15)=1,"")</f>
        <v/>
      </c>
      <c r="E82" s="11" t="str">
        <f aca="false">IF(D82=1,WEEKNUM(F82,15),"")</f>
        <v/>
      </c>
      <c r="F82" s="12" t="n">
        <f aca="false">F81+1</f>
        <v>42085</v>
      </c>
    </row>
    <row r="83" customFormat="false" ht="12.8" hidden="false" customHeight="false" outlineLevel="0" collapsed="false">
      <c r="D83" s="10" t="str">
        <f aca="false">IF(AND(WEEKDAY(F83,15)=1,YEAR(F83)=$A$2),WEEKDAY(F83,15)=1,"")</f>
        <v/>
      </c>
      <c r="E83" s="11" t="str">
        <f aca="false">IF(D83=1,WEEKNUM(F83,15),"")</f>
        <v/>
      </c>
      <c r="F83" s="12" t="n">
        <f aca="false">F82+1</f>
        <v>42086</v>
      </c>
    </row>
    <row r="84" customFormat="false" ht="12.8" hidden="false" customHeight="false" outlineLevel="0" collapsed="false">
      <c r="D84" s="10" t="str">
        <f aca="false">IF(AND(WEEKDAY(F84,15)=1,YEAR(F84)=$A$2),WEEKDAY(F84,15)=1,"")</f>
        <v/>
      </c>
      <c r="E84" s="11" t="str">
        <f aca="false">IF(D84=1,WEEKNUM(F84,15),"")</f>
        <v/>
      </c>
      <c r="F84" s="12" t="n">
        <f aca="false">F83+1</f>
        <v>42087</v>
      </c>
    </row>
    <row r="85" customFormat="false" ht="12.8" hidden="false" customHeight="false" outlineLevel="0" collapsed="false">
      <c r="D85" s="10" t="str">
        <f aca="false">IF(AND(WEEKDAY(F85,15)=1,YEAR(F85)=$A$2),WEEKDAY(F85,15)=1,"")</f>
        <v/>
      </c>
      <c r="E85" s="11" t="str">
        <f aca="false">IF(D85=1,WEEKNUM(F85,15),"")</f>
        <v/>
      </c>
      <c r="F85" s="12" t="n">
        <f aca="false">F84+1</f>
        <v>42088</v>
      </c>
    </row>
    <row r="86" customFormat="false" ht="12.8" hidden="false" customHeight="false" outlineLevel="0" collapsed="false">
      <c r="D86" s="10" t="str">
        <f aca="false">IF(AND(WEEKDAY(F86,15)=1,YEAR(F86)=$A$2),WEEKDAY(F86,15)=1,"")</f>
        <v/>
      </c>
      <c r="E86" s="11" t="str">
        <f aca="false">IF(D86=1,WEEKNUM(F86,15),"")</f>
        <v/>
      </c>
      <c r="F86" s="12" t="n">
        <f aca="false">F85+1</f>
        <v>42089</v>
      </c>
    </row>
    <row r="87" customFormat="false" ht="12.8" hidden="false" customHeight="false" outlineLevel="0" collapsed="false">
      <c r="D87" s="10" t="n">
        <f aca="false">IF(AND(WEEKDAY(F87,15)=1,YEAR(F87)=$A$2),WEEKDAY(F87,15)=1,"")</f>
        <v>1</v>
      </c>
      <c r="E87" s="11" t="n">
        <f aca="false">IF(D87=1,WEEKNUM(F87,15),"")</f>
        <v>14</v>
      </c>
      <c r="F87" s="12" t="n">
        <f aca="false">F86+1</f>
        <v>42090</v>
      </c>
    </row>
    <row r="88" customFormat="false" ht="12.8" hidden="false" customHeight="false" outlineLevel="0" collapsed="false">
      <c r="D88" s="10" t="str">
        <f aca="false">IF(AND(WEEKDAY(F88,15)=1,YEAR(F88)=$A$2),WEEKDAY(F88,15)=1,"")</f>
        <v/>
      </c>
      <c r="E88" s="11" t="str">
        <f aca="false">IF(D88=1,WEEKNUM(F88,15),"")</f>
        <v/>
      </c>
      <c r="F88" s="12" t="n">
        <f aca="false">F87+1</f>
        <v>42091</v>
      </c>
    </row>
    <row r="89" customFormat="false" ht="12.8" hidden="false" customHeight="false" outlineLevel="0" collapsed="false">
      <c r="D89" s="10" t="str">
        <f aca="false">IF(AND(WEEKDAY(F89,15)=1,YEAR(F89)=$A$2),WEEKDAY(F89,15)=1,"")</f>
        <v/>
      </c>
      <c r="E89" s="11" t="str">
        <f aca="false">IF(D89=1,WEEKNUM(F89,15),"")</f>
        <v/>
      </c>
      <c r="F89" s="12" t="n">
        <f aca="false">F88+1</f>
        <v>42092</v>
      </c>
    </row>
    <row r="90" customFormat="false" ht="12.8" hidden="false" customHeight="false" outlineLevel="0" collapsed="false">
      <c r="D90" s="10" t="str">
        <f aca="false">IF(AND(WEEKDAY(F90,15)=1,YEAR(F90)=$A$2),WEEKDAY(F90,15)=1,"")</f>
        <v/>
      </c>
      <c r="E90" s="11" t="str">
        <f aca="false">IF(D90=1,WEEKNUM(F90,15),"")</f>
        <v/>
      </c>
      <c r="F90" s="12" t="n">
        <f aca="false">F89+1</f>
        <v>42093</v>
      </c>
    </row>
    <row r="91" customFormat="false" ht="12.8" hidden="false" customHeight="false" outlineLevel="0" collapsed="false">
      <c r="D91" s="10" t="str">
        <f aca="false">IF(AND(WEEKDAY(F91,15)=1,YEAR(F91)=$A$2),WEEKDAY(F91,15)=1,"")</f>
        <v/>
      </c>
      <c r="E91" s="11" t="str">
        <f aca="false">IF(D91=1,WEEKNUM(F91,15),"")</f>
        <v/>
      </c>
      <c r="F91" s="12" t="n">
        <f aca="false">F90+1</f>
        <v>42094</v>
      </c>
    </row>
    <row r="92" customFormat="false" ht="12.8" hidden="false" customHeight="false" outlineLevel="0" collapsed="false">
      <c r="D92" s="10" t="str">
        <f aca="false">IF(AND(WEEKDAY(F92,15)=1,YEAR(F92)=$A$2),WEEKDAY(F92,15)=1,"")</f>
        <v/>
      </c>
      <c r="E92" s="11" t="str">
        <f aca="false">IF(D92=1,WEEKNUM(F92,15),"")</f>
        <v/>
      </c>
      <c r="F92" s="12" t="n">
        <f aca="false">F91+1</f>
        <v>42095</v>
      </c>
    </row>
    <row r="93" customFormat="false" ht="12.8" hidden="false" customHeight="false" outlineLevel="0" collapsed="false">
      <c r="D93" s="10" t="str">
        <f aca="false">IF(AND(WEEKDAY(F93,15)=1,YEAR(F93)=$A$2),WEEKDAY(F93,15)=1,"")</f>
        <v/>
      </c>
      <c r="E93" s="11" t="str">
        <f aca="false">IF(D93=1,WEEKNUM(F93,15),"")</f>
        <v/>
      </c>
      <c r="F93" s="12" t="n">
        <f aca="false">F92+1</f>
        <v>42096</v>
      </c>
    </row>
    <row r="94" customFormat="false" ht="12.8" hidden="false" customHeight="false" outlineLevel="0" collapsed="false">
      <c r="D94" s="10" t="n">
        <f aca="false">IF(AND(WEEKDAY(F94,15)=1,YEAR(F94)=$A$2),WEEKDAY(F94,15)=1,"")</f>
        <v>1</v>
      </c>
      <c r="E94" s="11" t="n">
        <f aca="false">IF(D94=1,WEEKNUM(F94,15),"")</f>
        <v>15</v>
      </c>
      <c r="F94" s="12" t="n">
        <f aca="false">F93+1</f>
        <v>42097</v>
      </c>
    </row>
    <row r="95" customFormat="false" ht="12.8" hidden="false" customHeight="false" outlineLevel="0" collapsed="false">
      <c r="D95" s="10" t="str">
        <f aca="false">IF(AND(WEEKDAY(F95,15)=1,YEAR(F95)=$A$2),WEEKDAY(F95,15)=1,"")</f>
        <v/>
      </c>
      <c r="E95" s="11" t="str">
        <f aca="false">IF(D95=1,WEEKNUM(F95,15),"")</f>
        <v/>
      </c>
      <c r="F95" s="12" t="n">
        <f aca="false">F94+1</f>
        <v>42098</v>
      </c>
    </row>
    <row r="96" customFormat="false" ht="12.8" hidden="false" customHeight="false" outlineLevel="0" collapsed="false">
      <c r="D96" s="10" t="str">
        <f aca="false">IF(AND(WEEKDAY(F96,15)=1,YEAR(F96)=$A$2),WEEKDAY(F96,15)=1,"")</f>
        <v/>
      </c>
      <c r="E96" s="11" t="str">
        <f aca="false">IF(D96=1,WEEKNUM(F96,15),"")</f>
        <v/>
      </c>
      <c r="F96" s="12" t="n">
        <f aca="false">F95+1</f>
        <v>42099</v>
      </c>
    </row>
    <row r="97" customFormat="false" ht="12.8" hidden="false" customHeight="false" outlineLevel="0" collapsed="false">
      <c r="D97" s="10" t="str">
        <f aca="false">IF(AND(WEEKDAY(F97,15)=1,YEAR(F97)=$A$2),WEEKDAY(F97,15)=1,"")</f>
        <v/>
      </c>
      <c r="E97" s="11" t="str">
        <f aca="false">IF(D97=1,WEEKNUM(F97,15),"")</f>
        <v/>
      </c>
      <c r="F97" s="12" t="n">
        <f aca="false">F96+1</f>
        <v>42100</v>
      </c>
    </row>
    <row r="98" customFormat="false" ht="12.8" hidden="false" customHeight="false" outlineLevel="0" collapsed="false">
      <c r="D98" s="10" t="str">
        <f aca="false">IF(AND(WEEKDAY(F98,15)=1,YEAR(F98)=$A$2),WEEKDAY(F98,15)=1,"")</f>
        <v/>
      </c>
      <c r="E98" s="11" t="str">
        <f aca="false">IF(D98=1,WEEKNUM(F98,15),"")</f>
        <v/>
      </c>
      <c r="F98" s="12" t="n">
        <f aca="false">F97+1</f>
        <v>42101</v>
      </c>
    </row>
    <row r="99" customFormat="false" ht="12.8" hidden="false" customHeight="false" outlineLevel="0" collapsed="false">
      <c r="D99" s="10" t="str">
        <f aca="false">IF(AND(WEEKDAY(F99,15)=1,YEAR(F99)=$A$2),WEEKDAY(F99,15)=1,"")</f>
        <v/>
      </c>
      <c r="E99" s="11" t="str">
        <f aca="false">IF(D99=1,WEEKNUM(F99,15),"")</f>
        <v/>
      </c>
      <c r="F99" s="12" t="n">
        <f aca="false">F98+1</f>
        <v>42102</v>
      </c>
    </row>
    <row r="100" customFormat="false" ht="12.8" hidden="false" customHeight="false" outlineLevel="0" collapsed="false">
      <c r="D100" s="10" t="str">
        <f aca="false">IF(AND(WEEKDAY(F100,15)=1,YEAR(F100)=$A$2),WEEKDAY(F100,15)=1,"")</f>
        <v/>
      </c>
      <c r="E100" s="11" t="str">
        <f aca="false">IF(D100=1,WEEKNUM(F100,15),"")</f>
        <v/>
      </c>
      <c r="F100" s="12" t="n">
        <f aca="false">F99+1</f>
        <v>42103</v>
      </c>
    </row>
    <row r="101" customFormat="false" ht="12.8" hidden="false" customHeight="false" outlineLevel="0" collapsed="false">
      <c r="D101" s="10" t="n">
        <f aca="false">IF(AND(WEEKDAY(F101,15)=1,YEAR(F101)=$A$2),WEEKDAY(F101,15)=1,"")</f>
        <v>1</v>
      </c>
      <c r="E101" s="11" t="n">
        <f aca="false">IF(D101=1,WEEKNUM(F101,15),"")</f>
        <v>16</v>
      </c>
      <c r="F101" s="12" t="n">
        <f aca="false">F100+1</f>
        <v>42104</v>
      </c>
    </row>
    <row r="102" customFormat="false" ht="12.8" hidden="false" customHeight="false" outlineLevel="0" collapsed="false">
      <c r="D102" s="10" t="str">
        <f aca="false">IF(AND(WEEKDAY(F102,15)=1,YEAR(F102)=$A$2),WEEKDAY(F102,15)=1,"")</f>
        <v/>
      </c>
      <c r="E102" s="11" t="str">
        <f aca="false">IF(D102=1,WEEKNUM(F102,15),"")</f>
        <v/>
      </c>
      <c r="F102" s="12" t="n">
        <f aca="false">F101+1</f>
        <v>42105</v>
      </c>
    </row>
    <row r="103" customFormat="false" ht="12.8" hidden="false" customHeight="false" outlineLevel="0" collapsed="false">
      <c r="D103" s="10" t="str">
        <f aca="false">IF(AND(WEEKDAY(F103,15)=1,YEAR(F103)=$A$2),WEEKDAY(F103,15)=1,"")</f>
        <v/>
      </c>
      <c r="E103" s="11" t="str">
        <f aca="false">IF(D103=1,WEEKNUM(F103,15),"")</f>
        <v/>
      </c>
      <c r="F103" s="12" t="n">
        <f aca="false">F102+1</f>
        <v>42106</v>
      </c>
    </row>
    <row r="104" customFormat="false" ht="12.8" hidden="false" customHeight="false" outlineLevel="0" collapsed="false">
      <c r="D104" s="10" t="str">
        <f aca="false">IF(AND(WEEKDAY(F104,15)=1,YEAR(F104)=$A$2),WEEKDAY(F104,15)=1,"")</f>
        <v/>
      </c>
      <c r="E104" s="11" t="str">
        <f aca="false">IF(D104=1,WEEKNUM(F104,15),"")</f>
        <v/>
      </c>
      <c r="F104" s="12" t="n">
        <f aca="false">F103+1</f>
        <v>42107</v>
      </c>
    </row>
    <row r="105" customFormat="false" ht="12.8" hidden="false" customHeight="false" outlineLevel="0" collapsed="false">
      <c r="D105" s="10" t="str">
        <f aca="false">IF(AND(WEEKDAY(F105,15)=1,YEAR(F105)=$A$2),WEEKDAY(F105,15)=1,"")</f>
        <v/>
      </c>
      <c r="E105" s="11" t="str">
        <f aca="false">IF(D105=1,WEEKNUM(F105,15),"")</f>
        <v/>
      </c>
      <c r="F105" s="12" t="n">
        <f aca="false">F104+1</f>
        <v>42108</v>
      </c>
    </row>
    <row r="106" customFormat="false" ht="12.8" hidden="false" customHeight="false" outlineLevel="0" collapsed="false">
      <c r="D106" s="10" t="str">
        <f aca="false">IF(AND(WEEKDAY(F106,15)=1,YEAR(F106)=$A$2),WEEKDAY(F106,15)=1,"")</f>
        <v/>
      </c>
      <c r="E106" s="11" t="str">
        <f aca="false">IF(D106=1,WEEKNUM(F106,15),"")</f>
        <v/>
      </c>
      <c r="F106" s="12" t="n">
        <f aca="false">F105+1</f>
        <v>42109</v>
      </c>
    </row>
    <row r="107" customFormat="false" ht="12.8" hidden="false" customHeight="false" outlineLevel="0" collapsed="false">
      <c r="D107" s="10" t="str">
        <f aca="false">IF(AND(WEEKDAY(F107,15)=1,YEAR(F107)=$A$2),WEEKDAY(F107,15)=1,"")</f>
        <v/>
      </c>
      <c r="E107" s="11" t="str">
        <f aca="false">IF(D107=1,WEEKNUM(F107,15),"")</f>
        <v/>
      </c>
      <c r="F107" s="12" t="n">
        <f aca="false">F106+1</f>
        <v>42110</v>
      </c>
    </row>
    <row r="108" customFormat="false" ht="12.8" hidden="false" customHeight="false" outlineLevel="0" collapsed="false">
      <c r="D108" s="10" t="n">
        <f aca="false">IF(AND(WEEKDAY(F108,15)=1,YEAR(F108)=$A$2),WEEKDAY(F108,15)=1,"")</f>
        <v>1</v>
      </c>
      <c r="E108" s="11" t="n">
        <f aca="false">IF(D108=1,WEEKNUM(F108,15),"")</f>
        <v>17</v>
      </c>
      <c r="F108" s="12" t="n">
        <f aca="false">F107+1</f>
        <v>42111</v>
      </c>
    </row>
    <row r="109" customFormat="false" ht="12.8" hidden="false" customHeight="false" outlineLevel="0" collapsed="false">
      <c r="D109" s="10" t="str">
        <f aca="false">IF(AND(WEEKDAY(F109,15)=1,YEAR(F109)=$A$2),WEEKDAY(F109,15)=1,"")</f>
        <v/>
      </c>
      <c r="E109" s="11" t="str">
        <f aca="false">IF(D109=1,WEEKNUM(F109,15),"")</f>
        <v/>
      </c>
      <c r="F109" s="12" t="n">
        <f aca="false">F108+1</f>
        <v>42112</v>
      </c>
    </row>
    <row r="110" customFormat="false" ht="12.8" hidden="false" customHeight="false" outlineLevel="0" collapsed="false">
      <c r="D110" s="10" t="str">
        <f aca="false">IF(AND(WEEKDAY(F110,15)=1,YEAR(F110)=$A$2),WEEKDAY(F110,15)=1,"")</f>
        <v/>
      </c>
      <c r="E110" s="11" t="str">
        <f aca="false">IF(D110=1,WEEKNUM(F110,15),"")</f>
        <v/>
      </c>
      <c r="F110" s="12" t="n">
        <f aca="false">F109+1</f>
        <v>42113</v>
      </c>
    </row>
    <row r="111" customFormat="false" ht="12.8" hidden="false" customHeight="false" outlineLevel="0" collapsed="false">
      <c r="D111" s="10" t="str">
        <f aca="false">IF(AND(WEEKDAY(F111,15)=1,YEAR(F111)=$A$2),WEEKDAY(F111,15)=1,"")</f>
        <v/>
      </c>
      <c r="E111" s="11" t="str">
        <f aca="false">IF(D111=1,WEEKNUM(F111,15),"")</f>
        <v/>
      </c>
      <c r="F111" s="12" t="n">
        <f aca="false">F110+1</f>
        <v>42114</v>
      </c>
    </row>
    <row r="112" customFormat="false" ht="12.8" hidden="false" customHeight="false" outlineLevel="0" collapsed="false">
      <c r="D112" s="10" t="str">
        <f aca="false">IF(AND(WEEKDAY(F112,15)=1,YEAR(F112)=$A$2),WEEKDAY(F112,15)=1,"")</f>
        <v/>
      </c>
      <c r="E112" s="11" t="str">
        <f aca="false">IF(D112=1,WEEKNUM(F112,15),"")</f>
        <v/>
      </c>
      <c r="F112" s="12" t="n">
        <f aca="false">F111+1</f>
        <v>42115</v>
      </c>
    </row>
    <row r="113" customFormat="false" ht="12.8" hidden="false" customHeight="false" outlineLevel="0" collapsed="false">
      <c r="D113" s="10" t="str">
        <f aca="false">IF(AND(WEEKDAY(F113,15)=1,YEAR(F113)=$A$2),WEEKDAY(F113,15)=1,"")</f>
        <v/>
      </c>
      <c r="E113" s="11" t="str">
        <f aca="false">IF(D113=1,WEEKNUM(F113,15),"")</f>
        <v/>
      </c>
      <c r="F113" s="12" t="n">
        <f aca="false">F112+1</f>
        <v>42116</v>
      </c>
    </row>
    <row r="114" customFormat="false" ht="12.8" hidden="false" customHeight="false" outlineLevel="0" collapsed="false">
      <c r="D114" s="10" t="str">
        <f aca="false">IF(AND(WEEKDAY(F114,15)=1,YEAR(F114)=$A$2),WEEKDAY(F114,15)=1,"")</f>
        <v/>
      </c>
      <c r="E114" s="11" t="str">
        <f aca="false">IF(D114=1,WEEKNUM(F114,15),"")</f>
        <v/>
      </c>
      <c r="F114" s="12" t="n">
        <f aca="false">F113+1</f>
        <v>42117</v>
      </c>
    </row>
    <row r="115" customFormat="false" ht="12.8" hidden="false" customHeight="false" outlineLevel="0" collapsed="false">
      <c r="D115" s="10" t="n">
        <f aca="false">IF(AND(WEEKDAY(F115,15)=1,YEAR(F115)=$A$2),WEEKDAY(F115,15)=1,"")</f>
        <v>1</v>
      </c>
      <c r="E115" s="11" t="n">
        <f aca="false">IF(D115=1,WEEKNUM(F115,15),"")</f>
        <v>18</v>
      </c>
      <c r="F115" s="12" t="n">
        <f aca="false">F114+1</f>
        <v>42118</v>
      </c>
    </row>
    <row r="116" customFormat="false" ht="12.8" hidden="false" customHeight="false" outlineLevel="0" collapsed="false">
      <c r="D116" s="10" t="str">
        <f aca="false">IF(AND(WEEKDAY(F116,15)=1,YEAR(F116)=$A$2),WEEKDAY(F116,15)=1,"")</f>
        <v/>
      </c>
      <c r="E116" s="11" t="str">
        <f aca="false">IF(D116=1,WEEKNUM(F116,15),"")</f>
        <v/>
      </c>
      <c r="F116" s="12" t="n">
        <f aca="false">F115+1</f>
        <v>42119</v>
      </c>
    </row>
    <row r="117" customFormat="false" ht="12.8" hidden="false" customHeight="false" outlineLevel="0" collapsed="false">
      <c r="D117" s="10" t="str">
        <f aca="false">IF(AND(WEEKDAY(F117,15)=1,YEAR(F117)=$A$2),WEEKDAY(F117,15)=1,"")</f>
        <v/>
      </c>
      <c r="E117" s="11" t="str">
        <f aca="false">IF(D117=1,WEEKNUM(F117,15),"")</f>
        <v/>
      </c>
      <c r="F117" s="12" t="n">
        <f aca="false">F116+1</f>
        <v>42120</v>
      </c>
    </row>
    <row r="118" customFormat="false" ht="12.8" hidden="false" customHeight="false" outlineLevel="0" collapsed="false">
      <c r="D118" s="10" t="str">
        <f aca="false">IF(AND(WEEKDAY(F118,15)=1,YEAR(F118)=$A$2),WEEKDAY(F118,15)=1,"")</f>
        <v/>
      </c>
      <c r="E118" s="11" t="str">
        <f aca="false">IF(D118=1,WEEKNUM(F118,15),"")</f>
        <v/>
      </c>
      <c r="F118" s="12" t="n">
        <f aca="false">F117+1</f>
        <v>42121</v>
      </c>
    </row>
    <row r="119" customFormat="false" ht="12.8" hidden="false" customHeight="false" outlineLevel="0" collapsed="false">
      <c r="D119" s="10" t="str">
        <f aca="false">IF(AND(WEEKDAY(F119,15)=1,YEAR(F119)=$A$2),WEEKDAY(F119,15)=1,"")</f>
        <v/>
      </c>
      <c r="E119" s="11" t="str">
        <f aca="false">IF(D119=1,WEEKNUM(F119,15),"")</f>
        <v/>
      </c>
      <c r="F119" s="12" t="n">
        <f aca="false">F118+1</f>
        <v>42122</v>
      </c>
    </row>
    <row r="120" customFormat="false" ht="12.8" hidden="false" customHeight="false" outlineLevel="0" collapsed="false">
      <c r="D120" s="10" t="str">
        <f aca="false">IF(AND(WEEKDAY(F120,15)=1,YEAR(F120)=$A$2),WEEKDAY(F120,15)=1,"")</f>
        <v/>
      </c>
      <c r="E120" s="11" t="str">
        <f aca="false">IF(D120=1,WEEKNUM(F120,15),"")</f>
        <v/>
      </c>
      <c r="F120" s="12" t="n">
        <f aca="false">F119+1</f>
        <v>42123</v>
      </c>
    </row>
    <row r="121" customFormat="false" ht="12.8" hidden="false" customHeight="false" outlineLevel="0" collapsed="false">
      <c r="D121" s="10" t="str">
        <f aca="false">IF(AND(WEEKDAY(F121,15)=1,YEAR(F121)=$A$2),WEEKDAY(F121,15)=1,"")</f>
        <v/>
      </c>
      <c r="E121" s="11" t="str">
        <f aca="false">IF(D121=1,WEEKNUM(F121,15),"")</f>
        <v/>
      </c>
      <c r="F121" s="12" t="n">
        <f aca="false">F120+1</f>
        <v>42124</v>
      </c>
    </row>
    <row r="122" customFormat="false" ht="12.8" hidden="false" customHeight="false" outlineLevel="0" collapsed="false">
      <c r="D122" s="10" t="n">
        <f aca="false">IF(AND(WEEKDAY(F122,15)=1,YEAR(F122)=$A$2),WEEKDAY(F122,15)=1,"")</f>
        <v>1</v>
      </c>
      <c r="E122" s="11" t="n">
        <f aca="false">IF(D122=1,WEEKNUM(F122,15),"")</f>
        <v>19</v>
      </c>
      <c r="F122" s="12" t="n">
        <f aca="false">F121+1</f>
        <v>42125</v>
      </c>
    </row>
    <row r="123" customFormat="false" ht="12.8" hidden="false" customHeight="false" outlineLevel="0" collapsed="false">
      <c r="D123" s="10" t="str">
        <f aca="false">IF(AND(WEEKDAY(F123,15)=1,YEAR(F123)=$A$2),WEEKDAY(F123,15)=1,"")</f>
        <v/>
      </c>
      <c r="E123" s="11" t="str">
        <f aca="false">IF(D123=1,WEEKNUM(F123,15),"")</f>
        <v/>
      </c>
      <c r="F123" s="12" t="n">
        <f aca="false">F122+1</f>
        <v>42126</v>
      </c>
    </row>
    <row r="124" customFormat="false" ht="12.8" hidden="false" customHeight="false" outlineLevel="0" collapsed="false">
      <c r="D124" s="10" t="str">
        <f aca="false">IF(AND(WEEKDAY(F124,15)=1,YEAR(F124)=$A$2),WEEKDAY(F124,15)=1,"")</f>
        <v/>
      </c>
      <c r="E124" s="11" t="str">
        <f aca="false">IF(D124=1,WEEKNUM(F124,15),"")</f>
        <v/>
      </c>
      <c r="F124" s="12" t="n">
        <f aca="false">F123+1</f>
        <v>42127</v>
      </c>
    </row>
    <row r="125" customFormat="false" ht="12.8" hidden="false" customHeight="false" outlineLevel="0" collapsed="false">
      <c r="D125" s="10" t="str">
        <f aca="false">IF(AND(WEEKDAY(F125,15)=1,YEAR(F125)=$A$2),WEEKDAY(F125,15)=1,"")</f>
        <v/>
      </c>
      <c r="E125" s="11" t="str">
        <f aca="false">IF(D125=1,WEEKNUM(F125,15),"")</f>
        <v/>
      </c>
      <c r="F125" s="12" t="n">
        <f aca="false">F124+1</f>
        <v>42128</v>
      </c>
    </row>
    <row r="126" customFormat="false" ht="12.8" hidden="false" customHeight="false" outlineLevel="0" collapsed="false">
      <c r="D126" s="10" t="str">
        <f aca="false">IF(AND(WEEKDAY(F126,15)=1,YEAR(F126)=$A$2),WEEKDAY(F126,15)=1,"")</f>
        <v/>
      </c>
      <c r="E126" s="11" t="str">
        <f aca="false">IF(D126=1,WEEKNUM(F126,15),"")</f>
        <v/>
      </c>
      <c r="F126" s="12" t="n">
        <f aca="false">F125+1</f>
        <v>42129</v>
      </c>
    </row>
    <row r="127" customFormat="false" ht="12.8" hidden="false" customHeight="false" outlineLevel="0" collapsed="false">
      <c r="D127" s="10" t="str">
        <f aca="false">IF(AND(WEEKDAY(F127,15)=1,YEAR(F127)=$A$2),WEEKDAY(F127,15)=1,"")</f>
        <v/>
      </c>
      <c r="E127" s="11" t="str">
        <f aca="false">IF(D127=1,WEEKNUM(F127,15),"")</f>
        <v/>
      </c>
      <c r="F127" s="12" t="n">
        <f aca="false">F126+1</f>
        <v>42130</v>
      </c>
    </row>
    <row r="128" customFormat="false" ht="12.8" hidden="false" customHeight="false" outlineLevel="0" collapsed="false">
      <c r="D128" s="10" t="str">
        <f aca="false">IF(AND(WEEKDAY(F128,15)=1,YEAR(F128)=$A$2),WEEKDAY(F128,15)=1,"")</f>
        <v/>
      </c>
      <c r="E128" s="11" t="str">
        <f aca="false">IF(D128=1,WEEKNUM(F128,15),"")</f>
        <v/>
      </c>
      <c r="F128" s="12" t="n">
        <f aca="false">F127+1</f>
        <v>42131</v>
      </c>
    </row>
    <row r="129" customFormat="false" ht="12.8" hidden="false" customHeight="false" outlineLevel="0" collapsed="false">
      <c r="D129" s="10" t="n">
        <f aca="false">IF(AND(WEEKDAY(F129,15)=1,YEAR(F129)=$A$2),WEEKDAY(F129,15)=1,"")</f>
        <v>1</v>
      </c>
      <c r="E129" s="11" t="n">
        <f aca="false">IF(D129=1,WEEKNUM(F129,15),"")</f>
        <v>20</v>
      </c>
      <c r="F129" s="12" t="n">
        <f aca="false">F128+1</f>
        <v>42132</v>
      </c>
    </row>
    <row r="130" customFormat="false" ht="12.8" hidden="false" customHeight="false" outlineLevel="0" collapsed="false">
      <c r="D130" s="10" t="str">
        <f aca="false">IF(AND(WEEKDAY(F130,15)=1,YEAR(F130)=$A$2),WEEKDAY(F130,15)=1,"")</f>
        <v/>
      </c>
      <c r="E130" s="11" t="str">
        <f aca="false">IF(D130=1,WEEKNUM(F130,15),"")</f>
        <v/>
      </c>
      <c r="F130" s="12" t="n">
        <f aca="false">F129+1</f>
        <v>42133</v>
      </c>
    </row>
    <row r="131" customFormat="false" ht="12.8" hidden="false" customHeight="false" outlineLevel="0" collapsed="false">
      <c r="D131" s="10" t="str">
        <f aca="false">IF(AND(WEEKDAY(F131,15)=1,YEAR(F131)=$A$2),WEEKDAY(F131,15)=1,"")</f>
        <v/>
      </c>
      <c r="E131" s="11" t="str">
        <f aca="false">IF(D131=1,WEEKNUM(F131,15),"")</f>
        <v/>
      </c>
      <c r="F131" s="12" t="n">
        <f aca="false">F130+1</f>
        <v>42134</v>
      </c>
    </row>
    <row r="132" customFormat="false" ht="12.8" hidden="false" customHeight="false" outlineLevel="0" collapsed="false">
      <c r="D132" s="10" t="str">
        <f aca="false">IF(AND(WEEKDAY(F132,15)=1,YEAR(F132)=$A$2),WEEKDAY(F132,15)=1,"")</f>
        <v/>
      </c>
      <c r="E132" s="11" t="str">
        <f aca="false">IF(D132=1,WEEKNUM(F132,15),"")</f>
        <v/>
      </c>
      <c r="F132" s="12" t="n">
        <f aca="false">F131+1</f>
        <v>42135</v>
      </c>
    </row>
    <row r="133" customFormat="false" ht="12.8" hidden="false" customHeight="false" outlineLevel="0" collapsed="false">
      <c r="D133" s="10" t="str">
        <f aca="false">IF(AND(WEEKDAY(F133,15)=1,YEAR(F133)=$A$2),WEEKDAY(F133,15)=1,"")</f>
        <v/>
      </c>
      <c r="E133" s="11" t="str">
        <f aca="false">IF(D133=1,WEEKNUM(F133,15),"")</f>
        <v/>
      </c>
      <c r="F133" s="12" t="n">
        <f aca="false">F132+1</f>
        <v>42136</v>
      </c>
    </row>
    <row r="134" customFormat="false" ht="12.8" hidden="false" customHeight="false" outlineLevel="0" collapsed="false">
      <c r="D134" s="10" t="str">
        <f aca="false">IF(AND(WEEKDAY(F134,15)=1,YEAR(F134)=$A$2),WEEKDAY(F134,15)=1,"")</f>
        <v/>
      </c>
      <c r="E134" s="11" t="str">
        <f aca="false">IF(D134=1,WEEKNUM(F134,15),"")</f>
        <v/>
      </c>
      <c r="F134" s="12" t="n">
        <f aca="false">F133+1</f>
        <v>42137</v>
      </c>
    </row>
    <row r="135" customFormat="false" ht="12.8" hidden="false" customHeight="false" outlineLevel="0" collapsed="false">
      <c r="D135" s="10" t="str">
        <f aca="false">IF(AND(WEEKDAY(F135,15)=1,YEAR(F135)=$A$2),WEEKDAY(F135,15)=1,"")</f>
        <v/>
      </c>
      <c r="E135" s="11" t="str">
        <f aca="false">IF(D135=1,WEEKNUM(F135,15),"")</f>
        <v/>
      </c>
      <c r="F135" s="12" t="n">
        <f aca="false">F134+1</f>
        <v>42138</v>
      </c>
    </row>
    <row r="136" customFormat="false" ht="12.8" hidden="false" customHeight="false" outlineLevel="0" collapsed="false">
      <c r="D136" s="10" t="n">
        <f aca="false">IF(AND(WEEKDAY(F136,15)=1,YEAR(F136)=$A$2),WEEKDAY(F136,15)=1,"")</f>
        <v>1</v>
      </c>
      <c r="E136" s="11" t="n">
        <f aca="false">IF(D136=1,WEEKNUM(F136,15),"")</f>
        <v>21</v>
      </c>
      <c r="F136" s="12" t="n">
        <f aca="false">F135+1</f>
        <v>42139</v>
      </c>
    </row>
    <row r="137" customFormat="false" ht="12.8" hidden="false" customHeight="false" outlineLevel="0" collapsed="false">
      <c r="D137" s="10" t="str">
        <f aca="false">IF(AND(WEEKDAY(F137,15)=1,YEAR(F137)=$A$2),WEEKDAY(F137,15)=1,"")</f>
        <v/>
      </c>
      <c r="E137" s="11" t="str">
        <f aca="false">IF(D137=1,WEEKNUM(F137,15),"")</f>
        <v/>
      </c>
      <c r="F137" s="12" t="n">
        <f aca="false">F136+1</f>
        <v>42140</v>
      </c>
    </row>
    <row r="138" customFormat="false" ht="12.8" hidden="false" customHeight="false" outlineLevel="0" collapsed="false">
      <c r="D138" s="10" t="str">
        <f aca="false">IF(AND(WEEKDAY(F138,15)=1,YEAR(F138)=$A$2),WEEKDAY(F138,15)=1,"")</f>
        <v/>
      </c>
      <c r="E138" s="11" t="str">
        <f aca="false">IF(D138=1,WEEKNUM(F138,15),"")</f>
        <v/>
      </c>
      <c r="F138" s="12" t="n">
        <f aca="false">F137+1</f>
        <v>42141</v>
      </c>
    </row>
    <row r="139" customFormat="false" ht="12.8" hidden="false" customHeight="false" outlineLevel="0" collapsed="false">
      <c r="D139" s="10" t="str">
        <f aca="false">IF(AND(WEEKDAY(F139,15)=1,YEAR(F139)=$A$2),WEEKDAY(F139,15)=1,"")</f>
        <v/>
      </c>
      <c r="E139" s="11" t="str">
        <f aca="false">IF(D139=1,WEEKNUM(F139,15),"")</f>
        <v/>
      </c>
      <c r="F139" s="12" t="n">
        <f aca="false">F138+1</f>
        <v>42142</v>
      </c>
    </row>
    <row r="140" customFormat="false" ht="12.8" hidden="false" customHeight="false" outlineLevel="0" collapsed="false">
      <c r="D140" s="10" t="str">
        <f aca="false">IF(AND(WEEKDAY(F140,15)=1,YEAR(F140)=$A$2),WEEKDAY(F140,15)=1,"")</f>
        <v/>
      </c>
      <c r="E140" s="11" t="str">
        <f aca="false">IF(D140=1,WEEKNUM(F140,15),"")</f>
        <v/>
      </c>
      <c r="F140" s="12" t="n">
        <f aca="false">F139+1</f>
        <v>42143</v>
      </c>
    </row>
    <row r="141" customFormat="false" ht="12.8" hidden="false" customHeight="false" outlineLevel="0" collapsed="false">
      <c r="D141" s="10" t="str">
        <f aca="false">IF(AND(WEEKDAY(F141,15)=1,YEAR(F141)=$A$2),WEEKDAY(F141,15)=1,"")</f>
        <v/>
      </c>
      <c r="E141" s="11" t="str">
        <f aca="false">IF(D141=1,WEEKNUM(F141,15),"")</f>
        <v/>
      </c>
      <c r="F141" s="12" t="n">
        <f aca="false">F140+1</f>
        <v>42144</v>
      </c>
    </row>
    <row r="142" customFormat="false" ht="12.8" hidden="false" customHeight="false" outlineLevel="0" collapsed="false">
      <c r="D142" s="10" t="str">
        <f aca="false">IF(AND(WEEKDAY(F142,15)=1,YEAR(F142)=$A$2),WEEKDAY(F142,15)=1,"")</f>
        <v/>
      </c>
      <c r="E142" s="11" t="str">
        <f aca="false">IF(D142=1,WEEKNUM(F142,15),"")</f>
        <v/>
      </c>
      <c r="F142" s="12" t="n">
        <f aca="false">F141+1</f>
        <v>42145</v>
      </c>
    </row>
    <row r="143" customFormat="false" ht="12.8" hidden="false" customHeight="false" outlineLevel="0" collapsed="false">
      <c r="D143" s="10" t="n">
        <f aca="false">IF(AND(WEEKDAY(F143,15)=1,YEAR(F143)=$A$2),WEEKDAY(F143,15)=1,"")</f>
        <v>1</v>
      </c>
      <c r="E143" s="11" t="n">
        <f aca="false">IF(D143=1,WEEKNUM(F143,15),"")</f>
        <v>22</v>
      </c>
      <c r="F143" s="12" t="n">
        <f aca="false">F142+1</f>
        <v>42146</v>
      </c>
    </row>
    <row r="144" customFormat="false" ht="12.8" hidden="false" customHeight="false" outlineLevel="0" collapsed="false">
      <c r="D144" s="10" t="str">
        <f aca="false">IF(AND(WEEKDAY(F144,15)=1,YEAR(F144)=$A$2),WEEKDAY(F144,15)=1,"")</f>
        <v/>
      </c>
      <c r="E144" s="11" t="str">
        <f aca="false">IF(D144=1,WEEKNUM(F144,15),"")</f>
        <v/>
      </c>
      <c r="F144" s="12" t="n">
        <f aca="false">F143+1</f>
        <v>42147</v>
      </c>
    </row>
    <row r="145" customFormat="false" ht="12.8" hidden="false" customHeight="false" outlineLevel="0" collapsed="false">
      <c r="D145" s="10" t="str">
        <f aca="false">IF(AND(WEEKDAY(F145,15)=1,YEAR(F145)=$A$2),WEEKDAY(F145,15)=1,"")</f>
        <v/>
      </c>
      <c r="E145" s="11" t="str">
        <f aca="false">IF(D145=1,WEEKNUM(F145,15),"")</f>
        <v/>
      </c>
      <c r="F145" s="12" t="n">
        <f aca="false">F144+1</f>
        <v>42148</v>
      </c>
    </row>
    <row r="146" customFormat="false" ht="12.8" hidden="false" customHeight="false" outlineLevel="0" collapsed="false">
      <c r="D146" s="10" t="str">
        <f aca="false">IF(AND(WEEKDAY(F146,15)=1,YEAR(F146)=$A$2),WEEKDAY(F146,15)=1,"")</f>
        <v/>
      </c>
      <c r="E146" s="11" t="str">
        <f aca="false">IF(D146=1,WEEKNUM(F146,15),"")</f>
        <v/>
      </c>
      <c r="F146" s="12" t="n">
        <f aca="false">F145+1</f>
        <v>42149</v>
      </c>
    </row>
    <row r="147" customFormat="false" ht="12.8" hidden="false" customHeight="false" outlineLevel="0" collapsed="false">
      <c r="D147" s="10" t="str">
        <f aca="false">IF(AND(WEEKDAY(F147,15)=1,YEAR(F147)=$A$2),WEEKDAY(F147,15)=1,"")</f>
        <v/>
      </c>
      <c r="E147" s="11" t="str">
        <f aca="false">IF(D147=1,WEEKNUM(F147,15),"")</f>
        <v/>
      </c>
      <c r="F147" s="12" t="n">
        <f aca="false">F146+1</f>
        <v>42150</v>
      </c>
    </row>
    <row r="148" customFormat="false" ht="12.8" hidden="false" customHeight="false" outlineLevel="0" collapsed="false">
      <c r="D148" s="10" t="str">
        <f aca="false">IF(AND(WEEKDAY(F148,15)=1,YEAR(F148)=$A$2),WEEKDAY(F148,15)=1,"")</f>
        <v/>
      </c>
      <c r="E148" s="11" t="str">
        <f aca="false">IF(D148=1,WEEKNUM(F148,15),"")</f>
        <v/>
      </c>
      <c r="F148" s="12" t="n">
        <f aca="false">F147+1</f>
        <v>42151</v>
      </c>
    </row>
    <row r="149" customFormat="false" ht="12.8" hidden="false" customHeight="false" outlineLevel="0" collapsed="false">
      <c r="D149" s="10" t="str">
        <f aca="false">IF(AND(WEEKDAY(F149,15)=1,YEAR(F149)=$A$2),WEEKDAY(F149,15)=1,"")</f>
        <v/>
      </c>
      <c r="E149" s="11" t="str">
        <f aca="false">IF(D149=1,WEEKNUM(F149,15),"")</f>
        <v/>
      </c>
      <c r="F149" s="12" t="n">
        <f aca="false">F148+1</f>
        <v>42152</v>
      </c>
    </row>
    <row r="150" customFormat="false" ht="12.8" hidden="false" customHeight="false" outlineLevel="0" collapsed="false">
      <c r="D150" s="10" t="n">
        <f aca="false">IF(AND(WEEKDAY(F150,15)=1,YEAR(F150)=$A$2),WEEKDAY(F150,15)=1,"")</f>
        <v>1</v>
      </c>
      <c r="E150" s="11" t="n">
        <f aca="false">IF(D150=1,WEEKNUM(F150,15),"")</f>
        <v>23</v>
      </c>
      <c r="F150" s="12" t="n">
        <f aca="false">F149+1</f>
        <v>42153</v>
      </c>
    </row>
    <row r="151" customFormat="false" ht="12.8" hidden="false" customHeight="false" outlineLevel="0" collapsed="false">
      <c r="D151" s="10" t="str">
        <f aca="false">IF(AND(WEEKDAY(F151,15)=1,YEAR(F151)=$A$2),WEEKDAY(F151,15)=1,"")</f>
        <v/>
      </c>
      <c r="E151" s="11" t="str">
        <f aca="false">IF(D151=1,WEEKNUM(F151,15),"")</f>
        <v/>
      </c>
      <c r="F151" s="12" t="n">
        <f aca="false">F150+1</f>
        <v>42154</v>
      </c>
    </row>
    <row r="152" customFormat="false" ht="12.8" hidden="false" customHeight="false" outlineLevel="0" collapsed="false">
      <c r="D152" s="10" t="str">
        <f aca="false">IF(AND(WEEKDAY(F152,15)=1,YEAR(F152)=$A$2),WEEKDAY(F152,15)=1,"")</f>
        <v/>
      </c>
      <c r="E152" s="11" t="str">
        <f aca="false">IF(D152=1,WEEKNUM(F152,15),"")</f>
        <v/>
      </c>
      <c r="F152" s="12" t="n">
        <f aca="false">F151+1</f>
        <v>42155</v>
      </c>
    </row>
    <row r="153" customFormat="false" ht="12.8" hidden="false" customHeight="false" outlineLevel="0" collapsed="false">
      <c r="D153" s="10" t="str">
        <f aca="false">IF(AND(WEEKDAY(F153,15)=1,YEAR(F153)=$A$2),WEEKDAY(F153,15)=1,"")</f>
        <v/>
      </c>
      <c r="E153" s="11" t="str">
        <f aca="false">IF(D153=1,WEEKNUM(F153,15),"")</f>
        <v/>
      </c>
      <c r="F153" s="12" t="n">
        <f aca="false">F152+1</f>
        <v>42156</v>
      </c>
    </row>
    <row r="154" customFormat="false" ht="12.8" hidden="false" customHeight="false" outlineLevel="0" collapsed="false">
      <c r="D154" s="10" t="str">
        <f aca="false">IF(AND(WEEKDAY(F154,15)=1,YEAR(F154)=$A$2),WEEKDAY(F154,15)=1,"")</f>
        <v/>
      </c>
      <c r="E154" s="11" t="str">
        <f aca="false">IF(D154=1,WEEKNUM(F154,15),"")</f>
        <v/>
      </c>
      <c r="F154" s="12" t="n">
        <f aca="false">F153+1</f>
        <v>42157</v>
      </c>
    </row>
    <row r="155" customFormat="false" ht="12.8" hidden="false" customHeight="false" outlineLevel="0" collapsed="false">
      <c r="D155" s="10" t="str">
        <f aca="false">IF(AND(WEEKDAY(F155,15)=1,YEAR(F155)=$A$2),WEEKDAY(F155,15)=1,"")</f>
        <v/>
      </c>
      <c r="E155" s="11" t="str">
        <f aca="false">IF(D155=1,WEEKNUM(F155,15),"")</f>
        <v/>
      </c>
      <c r="F155" s="12" t="n">
        <f aca="false">F154+1</f>
        <v>42158</v>
      </c>
    </row>
    <row r="156" customFormat="false" ht="12.8" hidden="false" customHeight="false" outlineLevel="0" collapsed="false">
      <c r="D156" s="10" t="str">
        <f aca="false">IF(AND(WEEKDAY(F156,15)=1,YEAR(F156)=$A$2),WEEKDAY(F156,15)=1,"")</f>
        <v/>
      </c>
      <c r="E156" s="11" t="str">
        <f aca="false">IF(D156=1,WEEKNUM(F156,15),"")</f>
        <v/>
      </c>
      <c r="F156" s="12" t="n">
        <f aca="false">F155+1</f>
        <v>42159</v>
      </c>
    </row>
    <row r="157" customFormat="false" ht="12.8" hidden="false" customHeight="false" outlineLevel="0" collapsed="false">
      <c r="D157" s="10" t="n">
        <f aca="false">IF(AND(WEEKDAY(F157,15)=1,YEAR(F157)=$A$2),WEEKDAY(F157,15)=1,"")</f>
        <v>1</v>
      </c>
      <c r="E157" s="11" t="n">
        <f aca="false">IF(D157=1,WEEKNUM(F157,15),"")</f>
        <v>24</v>
      </c>
      <c r="F157" s="12" t="n">
        <f aca="false">F156+1</f>
        <v>42160</v>
      </c>
    </row>
    <row r="158" customFormat="false" ht="12.8" hidden="false" customHeight="false" outlineLevel="0" collapsed="false">
      <c r="D158" s="10" t="str">
        <f aca="false">IF(AND(WEEKDAY(F158,15)=1,YEAR(F158)=$A$2),WEEKDAY(F158,15)=1,"")</f>
        <v/>
      </c>
      <c r="E158" s="11" t="str">
        <f aca="false">IF(D158=1,WEEKNUM(F158,15),"")</f>
        <v/>
      </c>
      <c r="F158" s="12" t="n">
        <f aca="false">F157+1</f>
        <v>42161</v>
      </c>
    </row>
    <row r="159" customFormat="false" ht="12.8" hidden="false" customHeight="false" outlineLevel="0" collapsed="false">
      <c r="D159" s="10" t="str">
        <f aca="false">IF(AND(WEEKDAY(F159,15)=1,YEAR(F159)=$A$2),WEEKDAY(F159,15)=1,"")</f>
        <v/>
      </c>
      <c r="E159" s="11" t="str">
        <f aca="false">IF(D159=1,WEEKNUM(F159,15),"")</f>
        <v/>
      </c>
      <c r="F159" s="12" t="n">
        <f aca="false">F158+1</f>
        <v>42162</v>
      </c>
    </row>
    <row r="160" customFormat="false" ht="12.8" hidden="false" customHeight="false" outlineLevel="0" collapsed="false">
      <c r="D160" s="10" t="str">
        <f aca="false">IF(AND(WEEKDAY(F160,15)=1,YEAR(F160)=$A$2),WEEKDAY(F160,15)=1,"")</f>
        <v/>
      </c>
      <c r="E160" s="11" t="str">
        <f aca="false">IF(D160=1,WEEKNUM(F160,15),"")</f>
        <v/>
      </c>
      <c r="F160" s="12" t="n">
        <f aca="false">F159+1</f>
        <v>42163</v>
      </c>
    </row>
    <row r="161" customFormat="false" ht="12.8" hidden="false" customHeight="false" outlineLevel="0" collapsed="false">
      <c r="D161" s="10" t="str">
        <f aca="false">IF(AND(WEEKDAY(F161,15)=1,YEAR(F161)=$A$2),WEEKDAY(F161,15)=1,"")</f>
        <v/>
      </c>
      <c r="E161" s="11" t="str">
        <f aca="false">IF(D161=1,WEEKNUM(F161,15),"")</f>
        <v/>
      </c>
      <c r="F161" s="12" t="n">
        <f aca="false">F160+1</f>
        <v>42164</v>
      </c>
    </row>
    <row r="162" customFormat="false" ht="12.8" hidden="false" customHeight="false" outlineLevel="0" collapsed="false">
      <c r="D162" s="10" t="str">
        <f aca="false">IF(AND(WEEKDAY(F162,15)=1,YEAR(F162)=$A$2),WEEKDAY(F162,15)=1,"")</f>
        <v/>
      </c>
      <c r="E162" s="11" t="str">
        <f aca="false">IF(D162=1,WEEKNUM(F162,15),"")</f>
        <v/>
      </c>
      <c r="F162" s="12" t="n">
        <f aca="false">F161+1</f>
        <v>42165</v>
      </c>
    </row>
    <row r="163" customFormat="false" ht="12.8" hidden="false" customHeight="false" outlineLevel="0" collapsed="false">
      <c r="D163" s="10" t="str">
        <f aca="false">IF(AND(WEEKDAY(F163,15)=1,YEAR(F163)=$A$2),WEEKDAY(F163,15)=1,"")</f>
        <v/>
      </c>
      <c r="E163" s="11" t="str">
        <f aca="false">IF(D163=1,WEEKNUM(F163,15),"")</f>
        <v/>
      </c>
      <c r="F163" s="12" t="n">
        <f aca="false">F162+1</f>
        <v>42166</v>
      </c>
    </row>
    <row r="164" customFormat="false" ht="12.8" hidden="false" customHeight="false" outlineLevel="0" collapsed="false">
      <c r="D164" s="10" t="n">
        <f aca="false">IF(AND(WEEKDAY(F164,15)=1,YEAR(F164)=$A$2),WEEKDAY(F164,15)=1,"")</f>
        <v>1</v>
      </c>
      <c r="E164" s="11" t="n">
        <f aca="false">IF(D164=1,WEEKNUM(F164,15),"")</f>
        <v>25</v>
      </c>
      <c r="F164" s="12" t="n">
        <f aca="false">F163+1</f>
        <v>42167</v>
      </c>
    </row>
    <row r="165" customFormat="false" ht="12.8" hidden="false" customHeight="false" outlineLevel="0" collapsed="false">
      <c r="D165" s="10" t="str">
        <f aca="false">IF(AND(WEEKDAY(F165,15)=1,YEAR(F165)=$A$2),WEEKDAY(F165,15)=1,"")</f>
        <v/>
      </c>
      <c r="E165" s="11" t="str">
        <f aca="false">IF(D165=1,WEEKNUM(F165,15),"")</f>
        <v/>
      </c>
      <c r="F165" s="12" t="n">
        <f aca="false">F164+1</f>
        <v>42168</v>
      </c>
    </row>
    <row r="166" customFormat="false" ht="12.8" hidden="false" customHeight="false" outlineLevel="0" collapsed="false">
      <c r="D166" s="10" t="str">
        <f aca="false">IF(AND(WEEKDAY(F166,15)=1,YEAR(F166)=$A$2),WEEKDAY(F166,15)=1,"")</f>
        <v/>
      </c>
      <c r="E166" s="11" t="str">
        <f aca="false">IF(D166=1,WEEKNUM(F166,15),"")</f>
        <v/>
      </c>
      <c r="F166" s="12" t="n">
        <f aca="false">F165+1</f>
        <v>42169</v>
      </c>
    </row>
    <row r="167" customFormat="false" ht="12.8" hidden="false" customHeight="false" outlineLevel="0" collapsed="false">
      <c r="D167" s="10" t="str">
        <f aca="false">IF(AND(WEEKDAY(F167,15)=1,YEAR(F167)=$A$2),WEEKDAY(F167,15)=1,"")</f>
        <v/>
      </c>
      <c r="E167" s="11" t="str">
        <f aca="false">IF(D167=1,WEEKNUM(F167,15),"")</f>
        <v/>
      </c>
      <c r="F167" s="12" t="n">
        <f aca="false">F166+1</f>
        <v>42170</v>
      </c>
    </row>
    <row r="168" customFormat="false" ht="12.8" hidden="false" customHeight="false" outlineLevel="0" collapsed="false">
      <c r="D168" s="10" t="str">
        <f aca="false">IF(AND(WEEKDAY(F168,15)=1,YEAR(F168)=$A$2),WEEKDAY(F168,15)=1,"")</f>
        <v/>
      </c>
      <c r="E168" s="11" t="str">
        <f aca="false">IF(D168=1,WEEKNUM(F168,15),"")</f>
        <v/>
      </c>
      <c r="F168" s="12" t="n">
        <f aca="false">F167+1</f>
        <v>42171</v>
      </c>
    </row>
    <row r="169" customFormat="false" ht="12.8" hidden="false" customHeight="false" outlineLevel="0" collapsed="false">
      <c r="D169" s="10" t="str">
        <f aca="false">IF(AND(WEEKDAY(F169,15)=1,YEAR(F169)=$A$2),WEEKDAY(F169,15)=1,"")</f>
        <v/>
      </c>
      <c r="E169" s="11" t="str">
        <f aca="false">IF(D169=1,WEEKNUM(F169,15),"")</f>
        <v/>
      </c>
      <c r="F169" s="12" t="n">
        <f aca="false">F168+1</f>
        <v>42172</v>
      </c>
    </row>
    <row r="170" customFormat="false" ht="12.8" hidden="false" customHeight="false" outlineLevel="0" collapsed="false">
      <c r="D170" s="10" t="str">
        <f aca="false">IF(AND(WEEKDAY(F170,15)=1,YEAR(F170)=$A$2),WEEKDAY(F170,15)=1,"")</f>
        <v/>
      </c>
      <c r="E170" s="11" t="str">
        <f aca="false">IF(D170=1,WEEKNUM(F170,15),"")</f>
        <v/>
      </c>
      <c r="F170" s="12" t="n">
        <f aca="false">F169+1</f>
        <v>42173</v>
      </c>
    </row>
    <row r="171" customFormat="false" ht="12.8" hidden="false" customHeight="false" outlineLevel="0" collapsed="false">
      <c r="D171" s="10" t="n">
        <f aca="false">IF(AND(WEEKDAY(F171,15)=1,YEAR(F171)=$A$2),WEEKDAY(F171,15)=1,"")</f>
        <v>1</v>
      </c>
      <c r="E171" s="11" t="n">
        <f aca="false">IF(D171=1,WEEKNUM(F171,15),"")</f>
        <v>26</v>
      </c>
      <c r="F171" s="12" t="n">
        <f aca="false">F170+1</f>
        <v>42174</v>
      </c>
    </row>
    <row r="172" customFormat="false" ht="12.8" hidden="false" customHeight="false" outlineLevel="0" collapsed="false">
      <c r="D172" s="10" t="str">
        <f aca="false">IF(AND(WEEKDAY(F172,15)=1,YEAR(F172)=$A$2),WEEKDAY(F172,15)=1,"")</f>
        <v/>
      </c>
      <c r="E172" s="11" t="str">
        <f aca="false">IF(D172=1,WEEKNUM(F172,15),"")</f>
        <v/>
      </c>
      <c r="F172" s="12" t="n">
        <f aca="false">F171+1</f>
        <v>42175</v>
      </c>
    </row>
    <row r="173" customFormat="false" ht="12.8" hidden="false" customHeight="false" outlineLevel="0" collapsed="false">
      <c r="D173" s="10" t="str">
        <f aca="false">IF(AND(WEEKDAY(F173,15)=1,YEAR(F173)=$A$2),WEEKDAY(F173,15)=1,"")</f>
        <v/>
      </c>
      <c r="E173" s="11" t="str">
        <f aca="false">IF(D173=1,WEEKNUM(F173,15),"")</f>
        <v/>
      </c>
      <c r="F173" s="12" t="n">
        <f aca="false">F172+1</f>
        <v>42176</v>
      </c>
    </row>
    <row r="174" customFormat="false" ht="12.8" hidden="false" customHeight="false" outlineLevel="0" collapsed="false">
      <c r="D174" s="10" t="str">
        <f aca="false">IF(AND(WEEKDAY(F174,15)=1,YEAR(F174)=$A$2),WEEKDAY(F174,15)=1,"")</f>
        <v/>
      </c>
      <c r="E174" s="11" t="str">
        <f aca="false">IF(D174=1,WEEKNUM(F174,15),"")</f>
        <v/>
      </c>
      <c r="F174" s="12" t="n">
        <f aca="false">F173+1</f>
        <v>42177</v>
      </c>
    </row>
    <row r="175" customFormat="false" ht="12.8" hidden="false" customHeight="false" outlineLevel="0" collapsed="false">
      <c r="D175" s="10" t="str">
        <f aca="false">IF(AND(WEEKDAY(F175,15)=1,YEAR(F175)=$A$2),WEEKDAY(F175,15)=1,"")</f>
        <v/>
      </c>
      <c r="E175" s="11" t="str">
        <f aca="false">IF(D175=1,WEEKNUM(F175,15),"")</f>
        <v/>
      </c>
      <c r="F175" s="12" t="n">
        <f aca="false">F174+1</f>
        <v>42178</v>
      </c>
    </row>
    <row r="176" customFormat="false" ht="12.8" hidden="false" customHeight="false" outlineLevel="0" collapsed="false">
      <c r="D176" s="10" t="str">
        <f aca="false">IF(AND(WEEKDAY(F176,15)=1,YEAR(F176)=$A$2),WEEKDAY(F176,15)=1,"")</f>
        <v/>
      </c>
      <c r="E176" s="11" t="str">
        <f aca="false">IF(D176=1,WEEKNUM(F176,15),"")</f>
        <v/>
      </c>
      <c r="F176" s="12" t="n">
        <f aca="false">F175+1</f>
        <v>42179</v>
      </c>
    </row>
    <row r="177" customFormat="false" ht="12.8" hidden="false" customHeight="false" outlineLevel="0" collapsed="false">
      <c r="D177" s="10" t="str">
        <f aca="false">IF(AND(WEEKDAY(F177,15)=1,YEAR(F177)=$A$2),WEEKDAY(F177,15)=1,"")</f>
        <v/>
      </c>
      <c r="E177" s="11" t="str">
        <f aca="false">IF(D177=1,WEEKNUM(F177,15),"")</f>
        <v/>
      </c>
      <c r="F177" s="12" t="n">
        <f aca="false">F176+1</f>
        <v>42180</v>
      </c>
    </row>
    <row r="178" customFormat="false" ht="12.8" hidden="false" customHeight="false" outlineLevel="0" collapsed="false">
      <c r="D178" s="10" t="n">
        <f aca="false">IF(AND(WEEKDAY(F178,15)=1,YEAR(F178)=$A$2),WEEKDAY(F178,15)=1,"")</f>
        <v>1</v>
      </c>
      <c r="E178" s="11" t="n">
        <f aca="false">IF(D178=1,WEEKNUM(F178,15),"")</f>
        <v>27</v>
      </c>
      <c r="F178" s="12" t="n">
        <f aca="false">F177+1</f>
        <v>42181</v>
      </c>
    </row>
    <row r="179" customFormat="false" ht="12.8" hidden="false" customHeight="false" outlineLevel="0" collapsed="false">
      <c r="D179" s="10" t="str">
        <f aca="false">IF(AND(WEEKDAY(F179,15)=1,YEAR(F179)=$A$2),WEEKDAY(F179,15)=1,"")</f>
        <v/>
      </c>
      <c r="E179" s="11" t="str">
        <f aca="false">IF(D179=1,WEEKNUM(F179,15),"")</f>
        <v/>
      </c>
      <c r="F179" s="12" t="n">
        <f aca="false">F178+1</f>
        <v>42182</v>
      </c>
    </row>
    <row r="180" customFormat="false" ht="12.8" hidden="false" customHeight="false" outlineLevel="0" collapsed="false">
      <c r="D180" s="10" t="str">
        <f aca="false">IF(AND(WEEKDAY(F180,15)=1,YEAR(F180)=$A$2),WEEKDAY(F180,15)=1,"")</f>
        <v/>
      </c>
      <c r="E180" s="11" t="str">
        <f aca="false">IF(D180=1,WEEKNUM(F180,15),"")</f>
        <v/>
      </c>
      <c r="F180" s="12" t="n">
        <f aca="false">F179+1</f>
        <v>42183</v>
      </c>
    </row>
    <row r="181" customFormat="false" ht="12.8" hidden="false" customHeight="false" outlineLevel="0" collapsed="false">
      <c r="D181" s="10" t="str">
        <f aca="false">IF(AND(WEEKDAY(F181,15)=1,YEAR(F181)=$A$2),WEEKDAY(F181,15)=1,"")</f>
        <v/>
      </c>
      <c r="E181" s="11" t="str">
        <f aca="false">IF(D181=1,WEEKNUM(F181,15),"")</f>
        <v/>
      </c>
      <c r="F181" s="12" t="n">
        <f aca="false">F180+1</f>
        <v>42184</v>
      </c>
    </row>
    <row r="182" customFormat="false" ht="12.8" hidden="false" customHeight="false" outlineLevel="0" collapsed="false">
      <c r="D182" s="10" t="str">
        <f aca="false">IF(AND(WEEKDAY(F182,15)=1,YEAR(F182)=$A$2),WEEKDAY(F182,15)=1,"")</f>
        <v/>
      </c>
      <c r="E182" s="11" t="str">
        <f aca="false">IF(D182=1,WEEKNUM(F182,15),"")</f>
        <v/>
      </c>
      <c r="F182" s="12" t="n">
        <f aca="false">F181+1</f>
        <v>42185</v>
      </c>
    </row>
    <row r="183" customFormat="false" ht="12.8" hidden="false" customHeight="false" outlineLevel="0" collapsed="false">
      <c r="D183" s="10" t="str">
        <f aca="false">IF(AND(WEEKDAY(F183,15)=1,YEAR(F183)=$A$2),WEEKDAY(F183,15)=1,"")</f>
        <v/>
      </c>
      <c r="E183" s="11" t="str">
        <f aca="false">IF(D183=1,WEEKNUM(F183,15),"")</f>
        <v/>
      </c>
      <c r="F183" s="12" t="n">
        <f aca="false">F182+1</f>
        <v>42186</v>
      </c>
    </row>
    <row r="184" customFormat="false" ht="12.8" hidden="false" customHeight="false" outlineLevel="0" collapsed="false">
      <c r="D184" s="10" t="str">
        <f aca="false">IF(AND(WEEKDAY(F184,15)=1,YEAR(F184)=$A$2),WEEKDAY(F184,15)=1,"")</f>
        <v/>
      </c>
      <c r="E184" s="11" t="str">
        <f aca="false">IF(D184=1,WEEKNUM(F184,15),"")</f>
        <v/>
      </c>
      <c r="F184" s="12" t="n">
        <f aca="false">F183+1</f>
        <v>42187</v>
      </c>
    </row>
    <row r="185" customFormat="false" ht="12.8" hidden="false" customHeight="false" outlineLevel="0" collapsed="false">
      <c r="D185" s="10" t="n">
        <f aca="false">IF(AND(WEEKDAY(F185,15)=1,YEAR(F185)=$A$2),WEEKDAY(F185,15)=1,"")</f>
        <v>1</v>
      </c>
      <c r="E185" s="11" t="n">
        <f aca="false">IF(D185=1,WEEKNUM(F185,15),"")</f>
        <v>28</v>
      </c>
      <c r="F185" s="12" t="n">
        <f aca="false">F184+1</f>
        <v>42188</v>
      </c>
    </row>
    <row r="186" customFormat="false" ht="12.8" hidden="false" customHeight="false" outlineLevel="0" collapsed="false">
      <c r="D186" s="10" t="str">
        <f aca="false">IF(AND(WEEKDAY(F186,15)=1,YEAR(F186)=$A$2),WEEKDAY(F186,15)=1,"")</f>
        <v/>
      </c>
      <c r="E186" s="11" t="str">
        <f aca="false">IF(D186=1,WEEKNUM(F186,15),"")</f>
        <v/>
      </c>
      <c r="F186" s="12" t="n">
        <f aca="false">F185+1</f>
        <v>42189</v>
      </c>
    </row>
    <row r="187" customFormat="false" ht="12.8" hidden="false" customHeight="false" outlineLevel="0" collapsed="false">
      <c r="D187" s="10" t="str">
        <f aca="false">IF(AND(WEEKDAY(F187,15)=1,YEAR(F187)=$A$2),WEEKDAY(F187,15)=1,"")</f>
        <v/>
      </c>
      <c r="E187" s="11" t="str">
        <f aca="false">IF(D187=1,WEEKNUM(F187,15),"")</f>
        <v/>
      </c>
      <c r="F187" s="12" t="n">
        <f aca="false">F186+1</f>
        <v>42190</v>
      </c>
    </row>
    <row r="188" customFormat="false" ht="12.8" hidden="false" customHeight="false" outlineLevel="0" collapsed="false">
      <c r="D188" s="10" t="str">
        <f aca="false">IF(AND(WEEKDAY(F188,15)=1,YEAR(F188)=$A$2),WEEKDAY(F188,15)=1,"")</f>
        <v/>
      </c>
      <c r="E188" s="11" t="str">
        <f aca="false">IF(D188=1,WEEKNUM(F188,15),"")</f>
        <v/>
      </c>
      <c r="F188" s="12" t="n">
        <f aca="false">F187+1</f>
        <v>42191</v>
      </c>
    </row>
    <row r="189" customFormat="false" ht="12.8" hidden="false" customHeight="false" outlineLevel="0" collapsed="false">
      <c r="D189" s="10" t="str">
        <f aca="false">IF(AND(WEEKDAY(F189,15)=1,YEAR(F189)=$A$2),WEEKDAY(F189,15)=1,"")</f>
        <v/>
      </c>
      <c r="E189" s="11" t="str">
        <f aca="false">IF(D189=1,WEEKNUM(F189,15),"")</f>
        <v/>
      </c>
      <c r="F189" s="12" t="n">
        <f aca="false">F188+1</f>
        <v>42192</v>
      </c>
    </row>
    <row r="190" customFormat="false" ht="12.8" hidden="false" customHeight="false" outlineLevel="0" collapsed="false">
      <c r="D190" s="10" t="str">
        <f aca="false">IF(AND(WEEKDAY(F190,15)=1,YEAR(F190)=$A$2),WEEKDAY(F190,15)=1,"")</f>
        <v/>
      </c>
      <c r="E190" s="11" t="str">
        <f aca="false">IF(D190=1,WEEKNUM(F190,15),"")</f>
        <v/>
      </c>
      <c r="F190" s="12" t="n">
        <f aca="false">F189+1</f>
        <v>42193</v>
      </c>
    </row>
    <row r="191" customFormat="false" ht="12.8" hidden="false" customHeight="false" outlineLevel="0" collapsed="false">
      <c r="D191" s="10" t="str">
        <f aca="false">IF(AND(WEEKDAY(F191,15)=1,YEAR(F191)=$A$2),WEEKDAY(F191,15)=1,"")</f>
        <v/>
      </c>
      <c r="E191" s="11" t="str">
        <f aca="false">IF(D191=1,WEEKNUM(F191,15),"")</f>
        <v/>
      </c>
      <c r="F191" s="12" t="n">
        <f aca="false">F190+1</f>
        <v>42194</v>
      </c>
    </row>
    <row r="192" customFormat="false" ht="12.8" hidden="false" customHeight="false" outlineLevel="0" collapsed="false">
      <c r="D192" s="10" t="n">
        <f aca="false">IF(AND(WEEKDAY(F192,15)=1,YEAR(F192)=$A$2),WEEKDAY(F192,15)=1,"")</f>
        <v>1</v>
      </c>
      <c r="E192" s="11" t="n">
        <f aca="false">IF(D192=1,WEEKNUM(F192,15),"")</f>
        <v>29</v>
      </c>
      <c r="F192" s="12" t="n">
        <f aca="false">F191+1</f>
        <v>42195</v>
      </c>
    </row>
    <row r="193" customFormat="false" ht="12.8" hidden="false" customHeight="false" outlineLevel="0" collapsed="false">
      <c r="D193" s="10" t="str">
        <f aca="false">IF(AND(WEEKDAY(F193,15)=1,YEAR(F193)=$A$2),WEEKDAY(F193,15)=1,"")</f>
        <v/>
      </c>
      <c r="E193" s="11" t="str">
        <f aca="false">IF(D193=1,WEEKNUM(F193,15),"")</f>
        <v/>
      </c>
      <c r="F193" s="12" t="n">
        <f aca="false">F192+1</f>
        <v>42196</v>
      </c>
    </row>
    <row r="194" customFormat="false" ht="12.8" hidden="false" customHeight="false" outlineLevel="0" collapsed="false">
      <c r="D194" s="10" t="str">
        <f aca="false">IF(AND(WEEKDAY(F194,15)=1,YEAR(F194)=$A$2),WEEKDAY(F194,15)=1,"")</f>
        <v/>
      </c>
      <c r="E194" s="11" t="str">
        <f aca="false">IF(D194=1,WEEKNUM(F194,15),"")</f>
        <v/>
      </c>
      <c r="F194" s="12" t="n">
        <f aca="false">F193+1</f>
        <v>42197</v>
      </c>
    </row>
    <row r="195" customFormat="false" ht="12.8" hidden="false" customHeight="false" outlineLevel="0" collapsed="false">
      <c r="D195" s="10" t="str">
        <f aca="false">IF(AND(WEEKDAY(F195,15)=1,YEAR(F195)=$A$2),WEEKDAY(F195,15)=1,"")</f>
        <v/>
      </c>
      <c r="E195" s="11" t="str">
        <f aca="false">IF(D195=1,WEEKNUM(F195,15),"")</f>
        <v/>
      </c>
      <c r="F195" s="12" t="n">
        <f aca="false">F194+1</f>
        <v>42198</v>
      </c>
    </row>
    <row r="196" customFormat="false" ht="12.8" hidden="false" customHeight="false" outlineLevel="0" collapsed="false">
      <c r="D196" s="10" t="str">
        <f aca="false">IF(AND(WEEKDAY(F196,15)=1,YEAR(F196)=$A$2),WEEKDAY(F196,15)=1,"")</f>
        <v/>
      </c>
      <c r="E196" s="11" t="str">
        <f aca="false">IF(D196=1,WEEKNUM(F196,15),"")</f>
        <v/>
      </c>
      <c r="F196" s="12" t="n">
        <f aca="false">F195+1</f>
        <v>42199</v>
      </c>
    </row>
    <row r="197" customFormat="false" ht="12.8" hidden="false" customHeight="false" outlineLevel="0" collapsed="false">
      <c r="D197" s="10" t="str">
        <f aca="false">IF(AND(WEEKDAY(F197,15)=1,YEAR(F197)=$A$2),WEEKDAY(F197,15)=1,"")</f>
        <v/>
      </c>
      <c r="E197" s="11" t="str">
        <f aca="false">IF(D197=1,WEEKNUM(F197,15),"")</f>
        <v/>
      </c>
      <c r="F197" s="12" t="n">
        <f aca="false">F196+1</f>
        <v>42200</v>
      </c>
    </row>
    <row r="198" customFormat="false" ht="12.8" hidden="false" customHeight="false" outlineLevel="0" collapsed="false">
      <c r="D198" s="10" t="str">
        <f aca="false">IF(AND(WEEKDAY(F198,15)=1,YEAR(F198)=$A$2),WEEKDAY(F198,15)=1,"")</f>
        <v/>
      </c>
      <c r="E198" s="11" t="str">
        <f aca="false">IF(D198=1,WEEKNUM(F198,15),"")</f>
        <v/>
      </c>
      <c r="F198" s="12" t="n">
        <f aca="false">F197+1</f>
        <v>42201</v>
      </c>
    </row>
    <row r="199" customFormat="false" ht="12.8" hidden="false" customHeight="false" outlineLevel="0" collapsed="false">
      <c r="D199" s="10" t="n">
        <f aca="false">IF(AND(WEEKDAY(F199,15)=1,YEAR(F199)=$A$2),WEEKDAY(F199,15)=1,"")</f>
        <v>1</v>
      </c>
      <c r="E199" s="11" t="n">
        <f aca="false">IF(D199=1,WEEKNUM(F199,15),"")</f>
        <v>30</v>
      </c>
      <c r="F199" s="12" t="n">
        <f aca="false">F198+1</f>
        <v>42202</v>
      </c>
    </row>
    <row r="200" customFormat="false" ht="12.8" hidden="false" customHeight="false" outlineLevel="0" collapsed="false">
      <c r="D200" s="10" t="str">
        <f aca="false">IF(AND(WEEKDAY(F200,15)=1,YEAR(F200)=$A$2),WEEKDAY(F200,15)=1,"")</f>
        <v/>
      </c>
      <c r="E200" s="11" t="str">
        <f aca="false">IF(D200=1,WEEKNUM(F200,15),"")</f>
        <v/>
      </c>
      <c r="F200" s="12" t="n">
        <f aca="false">F199+1</f>
        <v>42203</v>
      </c>
    </row>
    <row r="201" customFormat="false" ht="12.8" hidden="false" customHeight="false" outlineLevel="0" collapsed="false">
      <c r="D201" s="10" t="str">
        <f aca="false">IF(AND(WEEKDAY(F201,15)=1,YEAR(F201)=$A$2),WEEKDAY(F201,15)=1,"")</f>
        <v/>
      </c>
      <c r="E201" s="11" t="str">
        <f aca="false">IF(D201=1,WEEKNUM(F201,15),"")</f>
        <v/>
      </c>
      <c r="F201" s="12" t="n">
        <f aca="false">F200+1</f>
        <v>42204</v>
      </c>
    </row>
    <row r="202" customFormat="false" ht="12.8" hidden="false" customHeight="false" outlineLevel="0" collapsed="false">
      <c r="D202" s="10" t="str">
        <f aca="false">IF(AND(WEEKDAY(F202,15)=1,YEAR(F202)=$A$2),WEEKDAY(F202,15)=1,"")</f>
        <v/>
      </c>
      <c r="E202" s="11" t="str">
        <f aca="false">IF(D202=1,WEEKNUM(F202,15),"")</f>
        <v/>
      </c>
      <c r="F202" s="12" t="n">
        <f aca="false">F201+1</f>
        <v>42205</v>
      </c>
    </row>
    <row r="203" customFormat="false" ht="12.8" hidden="false" customHeight="false" outlineLevel="0" collapsed="false">
      <c r="D203" s="10" t="str">
        <f aca="false">IF(AND(WEEKDAY(F203,15)=1,YEAR(F203)=$A$2),WEEKDAY(F203,15)=1,"")</f>
        <v/>
      </c>
      <c r="E203" s="11" t="str">
        <f aca="false">IF(D203=1,WEEKNUM(F203,15),"")</f>
        <v/>
      </c>
      <c r="F203" s="12" t="n">
        <f aca="false">F202+1</f>
        <v>42206</v>
      </c>
    </row>
    <row r="204" customFormat="false" ht="12.8" hidden="false" customHeight="false" outlineLevel="0" collapsed="false">
      <c r="D204" s="10" t="str">
        <f aca="false">IF(AND(WEEKDAY(F204,15)=1,YEAR(F204)=$A$2),WEEKDAY(F204,15)=1,"")</f>
        <v/>
      </c>
      <c r="E204" s="11" t="str">
        <f aca="false">IF(D204=1,WEEKNUM(F204,15),"")</f>
        <v/>
      </c>
      <c r="F204" s="12" t="n">
        <f aca="false">F203+1</f>
        <v>42207</v>
      </c>
    </row>
    <row r="205" customFormat="false" ht="12.8" hidden="false" customHeight="false" outlineLevel="0" collapsed="false">
      <c r="D205" s="10" t="str">
        <f aca="false">IF(AND(WEEKDAY(F205,15)=1,YEAR(F205)=$A$2),WEEKDAY(F205,15)=1,"")</f>
        <v/>
      </c>
      <c r="E205" s="11" t="str">
        <f aca="false">IF(D205=1,WEEKNUM(F205,15),"")</f>
        <v/>
      </c>
      <c r="F205" s="12" t="n">
        <f aca="false">F204+1</f>
        <v>42208</v>
      </c>
    </row>
    <row r="206" customFormat="false" ht="12.8" hidden="false" customHeight="false" outlineLevel="0" collapsed="false">
      <c r="D206" s="10" t="n">
        <f aca="false">IF(AND(WEEKDAY(F206,15)=1,YEAR(F206)=$A$2),WEEKDAY(F206,15)=1,"")</f>
        <v>1</v>
      </c>
      <c r="E206" s="11" t="n">
        <f aca="false">IF(D206=1,WEEKNUM(F206,15),"")</f>
        <v>31</v>
      </c>
      <c r="F206" s="12" t="n">
        <f aca="false">F205+1</f>
        <v>42209</v>
      </c>
    </row>
    <row r="207" customFormat="false" ht="12.8" hidden="false" customHeight="false" outlineLevel="0" collapsed="false">
      <c r="D207" s="10" t="str">
        <f aca="false">IF(AND(WEEKDAY(F207,15)=1,YEAR(F207)=$A$2),WEEKDAY(F207,15)=1,"")</f>
        <v/>
      </c>
      <c r="E207" s="11" t="str">
        <f aca="false">IF(D207=1,WEEKNUM(F207,15),"")</f>
        <v/>
      </c>
      <c r="F207" s="12" t="n">
        <f aca="false">F206+1</f>
        <v>42210</v>
      </c>
    </row>
    <row r="208" customFormat="false" ht="12.8" hidden="false" customHeight="false" outlineLevel="0" collapsed="false">
      <c r="D208" s="10" t="str">
        <f aca="false">IF(AND(WEEKDAY(F208,15)=1,YEAR(F208)=$A$2),WEEKDAY(F208,15)=1,"")</f>
        <v/>
      </c>
      <c r="E208" s="11" t="str">
        <f aca="false">IF(D208=1,WEEKNUM(F208,15),"")</f>
        <v/>
      </c>
      <c r="F208" s="12" t="n">
        <f aca="false">F207+1</f>
        <v>42211</v>
      </c>
    </row>
    <row r="209" customFormat="false" ht="12.8" hidden="false" customHeight="false" outlineLevel="0" collapsed="false">
      <c r="D209" s="10" t="str">
        <f aca="false">IF(AND(WEEKDAY(F209,15)=1,YEAR(F209)=$A$2),WEEKDAY(F209,15)=1,"")</f>
        <v/>
      </c>
      <c r="E209" s="11" t="str">
        <f aca="false">IF(D209=1,WEEKNUM(F209,15),"")</f>
        <v/>
      </c>
      <c r="F209" s="12" t="n">
        <f aca="false">F208+1</f>
        <v>42212</v>
      </c>
    </row>
    <row r="210" customFormat="false" ht="12.8" hidden="false" customHeight="false" outlineLevel="0" collapsed="false">
      <c r="D210" s="10" t="str">
        <f aca="false">IF(AND(WEEKDAY(F210,15)=1,YEAR(F210)=$A$2),WEEKDAY(F210,15)=1,"")</f>
        <v/>
      </c>
      <c r="E210" s="11" t="str">
        <f aca="false">IF(D210=1,WEEKNUM(F210,15),"")</f>
        <v/>
      </c>
      <c r="F210" s="12" t="n">
        <f aca="false">F209+1</f>
        <v>42213</v>
      </c>
    </row>
    <row r="211" customFormat="false" ht="12.8" hidden="false" customHeight="false" outlineLevel="0" collapsed="false">
      <c r="D211" s="10" t="str">
        <f aca="false">IF(AND(WEEKDAY(F211,15)=1,YEAR(F211)=$A$2),WEEKDAY(F211,15)=1,"")</f>
        <v/>
      </c>
      <c r="E211" s="11" t="str">
        <f aca="false">IF(D211=1,WEEKNUM(F211,15),"")</f>
        <v/>
      </c>
      <c r="F211" s="12" t="n">
        <f aca="false">F210+1</f>
        <v>42214</v>
      </c>
    </row>
    <row r="212" customFormat="false" ht="12.8" hidden="false" customHeight="false" outlineLevel="0" collapsed="false">
      <c r="D212" s="10" t="str">
        <f aca="false">IF(AND(WEEKDAY(F212,15)=1,YEAR(F212)=$A$2),WEEKDAY(F212,15)=1,"")</f>
        <v/>
      </c>
      <c r="E212" s="11" t="str">
        <f aca="false">IF(D212=1,WEEKNUM(F212,15),"")</f>
        <v/>
      </c>
      <c r="F212" s="12" t="n">
        <f aca="false">F211+1</f>
        <v>42215</v>
      </c>
    </row>
    <row r="213" customFormat="false" ht="12.8" hidden="false" customHeight="false" outlineLevel="0" collapsed="false">
      <c r="D213" s="10" t="n">
        <f aca="false">IF(AND(WEEKDAY(F213,15)=1,YEAR(F213)=$A$2),WEEKDAY(F213,15)=1,"")</f>
        <v>1</v>
      </c>
      <c r="E213" s="11" t="n">
        <f aca="false">IF(D213=1,WEEKNUM(F213,15),"")</f>
        <v>32</v>
      </c>
      <c r="F213" s="12" t="n">
        <f aca="false">F212+1</f>
        <v>42216</v>
      </c>
    </row>
    <row r="214" customFormat="false" ht="12.8" hidden="false" customHeight="false" outlineLevel="0" collapsed="false">
      <c r="D214" s="10" t="str">
        <f aca="false">IF(AND(WEEKDAY(F214,15)=1,YEAR(F214)=$A$2),WEEKDAY(F214,15)=1,"")</f>
        <v/>
      </c>
      <c r="E214" s="11" t="str">
        <f aca="false">IF(D214=1,WEEKNUM(F214,15),"")</f>
        <v/>
      </c>
      <c r="F214" s="12" t="n">
        <f aca="false">F213+1</f>
        <v>42217</v>
      </c>
    </row>
    <row r="215" customFormat="false" ht="12.8" hidden="false" customHeight="false" outlineLevel="0" collapsed="false">
      <c r="D215" s="10" t="str">
        <f aca="false">IF(AND(WEEKDAY(F215,15)=1,YEAR(F215)=$A$2),WEEKDAY(F215,15)=1,"")</f>
        <v/>
      </c>
      <c r="E215" s="11" t="str">
        <f aca="false">IF(D215=1,WEEKNUM(F215,15),"")</f>
        <v/>
      </c>
      <c r="F215" s="12" t="n">
        <f aca="false">F214+1</f>
        <v>42218</v>
      </c>
    </row>
    <row r="216" customFormat="false" ht="12.8" hidden="false" customHeight="false" outlineLevel="0" collapsed="false">
      <c r="D216" s="10" t="str">
        <f aca="false">IF(AND(WEEKDAY(F216,15)=1,YEAR(F216)=$A$2),WEEKDAY(F216,15)=1,"")</f>
        <v/>
      </c>
      <c r="E216" s="11" t="str">
        <f aca="false">IF(D216=1,WEEKNUM(F216,15),"")</f>
        <v/>
      </c>
      <c r="F216" s="12" t="n">
        <f aca="false">F215+1</f>
        <v>42219</v>
      </c>
    </row>
    <row r="217" customFormat="false" ht="12.8" hidden="false" customHeight="false" outlineLevel="0" collapsed="false">
      <c r="D217" s="10" t="str">
        <f aca="false">IF(AND(WEEKDAY(F217,15)=1,YEAR(F217)=$A$2),WEEKDAY(F217,15)=1,"")</f>
        <v/>
      </c>
      <c r="E217" s="11" t="str">
        <f aca="false">IF(D217=1,WEEKNUM(F217,15),"")</f>
        <v/>
      </c>
      <c r="F217" s="12" t="n">
        <f aca="false">F216+1</f>
        <v>42220</v>
      </c>
    </row>
    <row r="218" customFormat="false" ht="12.8" hidden="false" customHeight="false" outlineLevel="0" collapsed="false">
      <c r="D218" s="10" t="str">
        <f aca="false">IF(AND(WEEKDAY(F218,15)=1,YEAR(F218)=$A$2),WEEKDAY(F218,15)=1,"")</f>
        <v/>
      </c>
      <c r="E218" s="11" t="str">
        <f aca="false">IF(D218=1,WEEKNUM(F218,15),"")</f>
        <v/>
      </c>
      <c r="F218" s="12" t="n">
        <f aca="false">F217+1</f>
        <v>42221</v>
      </c>
    </row>
    <row r="219" customFormat="false" ht="12.8" hidden="false" customHeight="false" outlineLevel="0" collapsed="false">
      <c r="D219" s="10" t="str">
        <f aca="false">IF(AND(WEEKDAY(F219,15)=1,YEAR(F219)=$A$2),WEEKDAY(F219,15)=1,"")</f>
        <v/>
      </c>
      <c r="E219" s="11" t="str">
        <f aca="false">IF(D219=1,WEEKNUM(F219,15),"")</f>
        <v/>
      </c>
      <c r="F219" s="12" t="n">
        <f aca="false">F218+1</f>
        <v>42222</v>
      </c>
    </row>
    <row r="220" customFormat="false" ht="12.8" hidden="false" customHeight="false" outlineLevel="0" collapsed="false">
      <c r="D220" s="10" t="n">
        <f aca="false">IF(AND(WEEKDAY(F220,15)=1,YEAR(F220)=$A$2),WEEKDAY(F220,15)=1,"")</f>
        <v>1</v>
      </c>
      <c r="E220" s="11" t="n">
        <f aca="false">IF(D220=1,WEEKNUM(F220,15),"")</f>
        <v>33</v>
      </c>
      <c r="F220" s="12" t="n">
        <f aca="false">F219+1</f>
        <v>42223</v>
      </c>
    </row>
    <row r="221" customFormat="false" ht="12.8" hidden="false" customHeight="false" outlineLevel="0" collapsed="false">
      <c r="D221" s="10" t="str">
        <f aca="false">IF(AND(WEEKDAY(F221,15)=1,YEAR(F221)=$A$2),WEEKDAY(F221,15)=1,"")</f>
        <v/>
      </c>
      <c r="E221" s="11" t="str">
        <f aca="false">IF(D221=1,WEEKNUM(F221,15),"")</f>
        <v/>
      </c>
      <c r="F221" s="12" t="n">
        <f aca="false">F220+1</f>
        <v>42224</v>
      </c>
    </row>
    <row r="222" customFormat="false" ht="12.8" hidden="false" customHeight="false" outlineLevel="0" collapsed="false">
      <c r="D222" s="10" t="str">
        <f aca="false">IF(AND(WEEKDAY(F222,15)=1,YEAR(F222)=$A$2),WEEKDAY(F222,15)=1,"")</f>
        <v/>
      </c>
      <c r="E222" s="11" t="str">
        <f aca="false">IF(D222=1,WEEKNUM(F222,15),"")</f>
        <v/>
      </c>
      <c r="F222" s="12" t="n">
        <f aca="false">F221+1</f>
        <v>42225</v>
      </c>
    </row>
    <row r="223" customFormat="false" ht="12.8" hidden="false" customHeight="false" outlineLevel="0" collapsed="false">
      <c r="D223" s="10" t="str">
        <f aca="false">IF(AND(WEEKDAY(F223,15)=1,YEAR(F223)=$A$2),WEEKDAY(F223,15)=1,"")</f>
        <v/>
      </c>
      <c r="E223" s="11" t="str">
        <f aca="false">IF(D223=1,WEEKNUM(F223,15),"")</f>
        <v/>
      </c>
      <c r="F223" s="12" t="n">
        <f aca="false">F222+1</f>
        <v>42226</v>
      </c>
    </row>
    <row r="224" customFormat="false" ht="12.8" hidden="false" customHeight="false" outlineLevel="0" collapsed="false">
      <c r="D224" s="10" t="str">
        <f aca="false">IF(AND(WEEKDAY(F224,15)=1,YEAR(F224)=$A$2),WEEKDAY(F224,15)=1,"")</f>
        <v/>
      </c>
      <c r="E224" s="11" t="str">
        <f aca="false">IF(D224=1,WEEKNUM(F224,15),"")</f>
        <v/>
      </c>
      <c r="F224" s="12" t="n">
        <f aca="false">F223+1</f>
        <v>42227</v>
      </c>
    </row>
    <row r="225" customFormat="false" ht="12.8" hidden="false" customHeight="false" outlineLevel="0" collapsed="false">
      <c r="D225" s="10" t="str">
        <f aca="false">IF(AND(WEEKDAY(F225,15)=1,YEAR(F225)=$A$2),WEEKDAY(F225,15)=1,"")</f>
        <v/>
      </c>
      <c r="E225" s="11" t="str">
        <f aca="false">IF(D225=1,WEEKNUM(F225,15),"")</f>
        <v/>
      </c>
      <c r="F225" s="12" t="n">
        <f aca="false">F224+1</f>
        <v>42228</v>
      </c>
    </row>
    <row r="226" customFormat="false" ht="12.8" hidden="false" customHeight="false" outlineLevel="0" collapsed="false">
      <c r="D226" s="10" t="str">
        <f aca="false">IF(AND(WEEKDAY(F226,15)=1,YEAR(F226)=$A$2),WEEKDAY(F226,15)=1,"")</f>
        <v/>
      </c>
      <c r="E226" s="11" t="str">
        <f aca="false">IF(D226=1,WEEKNUM(F226,15),"")</f>
        <v/>
      </c>
      <c r="F226" s="12" t="n">
        <f aca="false">F225+1</f>
        <v>42229</v>
      </c>
    </row>
    <row r="227" customFormat="false" ht="12.8" hidden="false" customHeight="false" outlineLevel="0" collapsed="false">
      <c r="D227" s="10" t="n">
        <f aca="false">IF(AND(WEEKDAY(F227,15)=1,YEAR(F227)=$A$2),WEEKDAY(F227,15)=1,"")</f>
        <v>1</v>
      </c>
      <c r="E227" s="11" t="n">
        <f aca="false">IF(D227=1,WEEKNUM(F227,15),"")</f>
        <v>34</v>
      </c>
      <c r="F227" s="12" t="n">
        <f aca="false">F226+1</f>
        <v>42230</v>
      </c>
    </row>
    <row r="228" customFormat="false" ht="12.8" hidden="false" customHeight="false" outlineLevel="0" collapsed="false">
      <c r="D228" s="10" t="str">
        <f aca="false">IF(AND(WEEKDAY(F228,15)=1,YEAR(F228)=$A$2),WEEKDAY(F228,15)=1,"")</f>
        <v/>
      </c>
      <c r="E228" s="11" t="str">
        <f aca="false">IF(D228=1,WEEKNUM(F228,15),"")</f>
        <v/>
      </c>
      <c r="F228" s="12" t="n">
        <f aca="false">F227+1</f>
        <v>42231</v>
      </c>
    </row>
    <row r="229" customFormat="false" ht="12.8" hidden="false" customHeight="false" outlineLevel="0" collapsed="false">
      <c r="D229" s="10" t="str">
        <f aca="false">IF(AND(WEEKDAY(F229,15)=1,YEAR(F229)=$A$2),WEEKDAY(F229,15)=1,"")</f>
        <v/>
      </c>
      <c r="E229" s="11" t="str">
        <f aca="false">IF(D229=1,WEEKNUM(F229,15),"")</f>
        <v/>
      </c>
      <c r="F229" s="12" t="n">
        <f aca="false">F228+1</f>
        <v>42232</v>
      </c>
    </row>
    <row r="230" customFormat="false" ht="12.8" hidden="false" customHeight="false" outlineLevel="0" collapsed="false">
      <c r="D230" s="10" t="str">
        <f aca="false">IF(AND(WEEKDAY(F230,15)=1,YEAR(F230)=$A$2),WEEKDAY(F230,15)=1,"")</f>
        <v/>
      </c>
      <c r="E230" s="11" t="str">
        <f aca="false">IF(D230=1,WEEKNUM(F230,15),"")</f>
        <v/>
      </c>
      <c r="F230" s="12" t="n">
        <f aca="false">F229+1</f>
        <v>42233</v>
      </c>
    </row>
    <row r="231" customFormat="false" ht="12.8" hidden="false" customHeight="false" outlineLevel="0" collapsed="false">
      <c r="D231" s="10" t="str">
        <f aca="false">IF(AND(WEEKDAY(F231,15)=1,YEAR(F231)=$A$2),WEEKDAY(F231,15)=1,"")</f>
        <v/>
      </c>
      <c r="E231" s="11" t="str">
        <f aca="false">IF(D231=1,WEEKNUM(F231,15),"")</f>
        <v/>
      </c>
      <c r="F231" s="12" t="n">
        <f aca="false">F230+1</f>
        <v>42234</v>
      </c>
    </row>
    <row r="232" customFormat="false" ht="12.8" hidden="false" customHeight="false" outlineLevel="0" collapsed="false">
      <c r="D232" s="10" t="str">
        <f aca="false">IF(AND(WEEKDAY(F232,15)=1,YEAR(F232)=$A$2),WEEKDAY(F232,15)=1,"")</f>
        <v/>
      </c>
      <c r="E232" s="11" t="str">
        <f aca="false">IF(D232=1,WEEKNUM(F232,15),"")</f>
        <v/>
      </c>
      <c r="F232" s="12" t="n">
        <f aca="false">F231+1</f>
        <v>42235</v>
      </c>
    </row>
    <row r="233" customFormat="false" ht="12.8" hidden="false" customHeight="false" outlineLevel="0" collapsed="false">
      <c r="D233" s="10" t="str">
        <f aca="false">IF(AND(WEEKDAY(F233,15)=1,YEAR(F233)=$A$2),WEEKDAY(F233,15)=1,"")</f>
        <v/>
      </c>
      <c r="E233" s="11" t="str">
        <f aca="false">IF(D233=1,WEEKNUM(F233,15),"")</f>
        <v/>
      </c>
      <c r="F233" s="12" t="n">
        <f aca="false">F232+1</f>
        <v>42236</v>
      </c>
    </row>
    <row r="234" customFormat="false" ht="12.8" hidden="false" customHeight="false" outlineLevel="0" collapsed="false">
      <c r="D234" s="10" t="n">
        <f aca="false">IF(AND(WEEKDAY(F234,15)=1,YEAR(F234)=$A$2),WEEKDAY(F234,15)=1,"")</f>
        <v>1</v>
      </c>
      <c r="E234" s="11" t="n">
        <f aca="false">IF(D234=1,WEEKNUM(F234,15),"")</f>
        <v>35</v>
      </c>
      <c r="F234" s="12" t="n">
        <f aca="false">F233+1</f>
        <v>42237</v>
      </c>
    </row>
    <row r="235" customFormat="false" ht="12.8" hidden="false" customHeight="false" outlineLevel="0" collapsed="false">
      <c r="D235" s="10" t="str">
        <f aca="false">IF(AND(WEEKDAY(F235,15)=1,YEAR(F235)=$A$2),WEEKDAY(F235,15)=1,"")</f>
        <v/>
      </c>
      <c r="E235" s="11" t="str">
        <f aca="false">IF(D235=1,WEEKNUM(F235,15),"")</f>
        <v/>
      </c>
      <c r="F235" s="12" t="n">
        <f aca="false">F234+1</f>
        <v>42238</v>
      </c>
    </row>
    <row r="236" customFormat="false" ht="12.8" hidden="false" customHeight="false" outlineLevel="0" collapsed="false">
      <c r="D236" s="10" t="str">
        <f aca="false">IF(AND(WEEKDAY(F236,15)=1,YEAR(F236)=$A$2),WEEKDAY(F236,15)=1,"")</f>
        <v/>
      </c>
      <c r="E236" s="11" t="str">
        <f aca="false">IF(D236=1,WEEKNUM(F236,15),"")</f>
        <v/>
      </c>
      <c r="F236" s="12" t="n">
        <f aca="false">F235+1</f>
        <v>42239</v>
      </c>
    </row>
    <row r="237" customFormat="false" ht="12.8" hidden="false" customHeight="false" outlineLevel="0" collapsed="false">
      <c r="D237" s="10" t="str">
        <f aca="false">IF(AND(WEEKDAY(F237,15)=1,YEAR(F237)=$A$2),WEEKDAY(F237,15)=1,"")</f>
        <v/>
      </c>
      <c r="E237" s="11" t="str">
        <f aca="false">IF(D237=1,WEEKNUM(F237,15),"")</f>
        <v/>
      </c>
      <c r="F237" s="12" t="n">
        <f aca="false">F236+1</f>
        <v>42240</v>
      </c>
    </row>
    <row r="238" customFormat="false" ht="12.8" hidden="false" customHeight="false" outlineLevel="0" collapsed="false">
      <c r="D238" s="10" t="str">
        <f aca="false">IF(AND(WEEKDAY(F238,15)=1,YEAR(F238)=$A$2),WEEKDAY(F238,15)=1,"")</f>
        <v/>
      </c>
      <c r="E238" s="11" t="str">
        <f aca="false">IF(D238=1,WEEKNUM(F238,15),"")</f>
        <v/>
      </c>
      <c r="F238" s="12" t="n">
        <f aca="false">F237+1</f>
        <v>42241</v>
      </c>
    </row>
    <row r="239" customFormat="false" ht="12.8" hidden="false" customHeight="false" outlineLevel="0" collapsed="false">
      <c r="D239" s="10" t="str">
        <f aca="false">IF(AND(WEEKDAY(F239,15)=1,YEAR(F239)=$A$2),WEEKDAY(F239,15)=1,"")</f>
        <v/>
      </c>
      <c r="E239" s="11" t="str">
        <f aca="false">IF(D239=1,WEEKNUM(F239,15),"")</f>
        <v/>
      </c>
      <c r="F239" s="12" t="n">
        <f aca="false">F238+1</f>
        <v>42242</v>
      </c>
    </row>
    <row r="240" customFormat="false" ht="12.8" hidden="false" customHeight="false" outlineLevel="0" collapsed="false">
      <c r="D240" s="10" t="str">
        <f aca="false">IF(AND(WEEKDAY(F240,15)=1,YEAR(F240)=$A$2),WEEKDAY(F240,15)=1,"")</f>
        <v/>
      </c>
      <c r="E240" s="11" t="str">
        <f aca="false">IF(D240=1,WEEKNUM(F240,15),"")</f>
        <v/>
      </c>
      <c r="F240" s="12" t="n">
        <f aca="false">F239+1</f>
        <v>42243</v>
      </c>
    </row>
    <row r="241" customFormat="false" ht="12.8" hidden="false" customHeight="false" outlineLevel="0" collapsed="false">
      <c r="D241" s="10" t="n">
        <f aca="false">IF(AND(WEEKDAY(F241,15)=1,YEAR(F241)=$A$2),WEEKDAY(F241,15)=1,"")</f>
        <v>1</v>
      </c>
      <c r="E241" s="11" t="n">
        <f aca="false">IF(D241=1,WEEKNUM(F241,15),"")</f>
        <v>36</v>
      </c>
      <c r="F241" s="12" t="n">
        <f aca="false">F240+1</f>
        <v>42244</v>
      </c>
    </row>
    <row r="242" customFormat="false" ht="12.8" hidden="false" customHeight="false" outlineLevel="0" collapsed="false">
      <c r="D242" s="10" t="str">
        <f aca="false">IF(AND(WEEKDAY(F242,15)=1,YEAR(F242)=$A$2),WEEKDAY(F242,15)=1,"")</f>
        <v/>
      </c>
      <c r="E242" s="11" t="str">
        <f aca="false">IF(D242=1,WEEKNUM(F242,15),"")</f>
        <v/>
      </c>
      <c r="F242" s="12" t="n">
        <f aca="false">F241+1</f>
        <v>42245</v>
      </c>
    </row>
    <row r="243" customFormat="false" ht="12.8" hidden="false" customHeight="false" outlineLevel="0" collapsed="false">
      <c r="D243" s="10" t="str">
        <f aca="false">IF(AND(WEEKDAY(F243,15)=1,YEAR(F243)=$A$2),WEEKDAY(F243,15)=1,"")</f>
        <v/>
      </c>
      <c r="E243" s="11" t="str">
        <f aca="false">IF(D243=1,WEEKNUM(F243,15),"")</f>
        <v/>
      </c>
      <c r="F243" s="12" t="n">
        <f aca="false">F242+1</f>
        <v>42246</v>
      </c>
    </row>
    <row r="244" customFormat="false" ht="12.8" hidden="false" customHeight="false" outlineLevel="0" collapsed="false">
      <c r="D244" s="10" t="str">
        <f aca="false">IF(AND(WEEKDAY(F244,15)=1,YEAR(F244)=$A$2),WEEKDAY(F244,15)=1,"")</f>
        <v/>
      </c>
      <c r="E244" s="11" t="str">
        <f aca="false">IF(D244=1,WEEKNUM(F244,15),"")</f>
        <v/>
      </c>
      <c r="F244" s="12" t="n">
        <f aca="false">F243+1</f>
        <v>42247</v>
      </c>
    </row>
    <row r="245" customFormat="false" ht="12.8" hidden="false" customHeight="false" outlineLevel="0" collapsed="false">
      <c r="D245" s="10" t="str">
        <f aca="false">IF(AND(WEEKDAY(F245,15)=1,YEAR(F245)=$A$2),WEEKDAY(F245,15)=1,"")</f>
        <v/>
      </c>
      <c r="E245" s="11" t="str">
        <f aca="false">IF(D245=1,WEEKNUM(F245,15),"")</f>
        <v/>
      </c>
      <c r="F245" s="12" t="n">
        <f aca="false">F244+1</f>
        <v>42248</v>
      </c>
    </row>
    <row r="246" customFormat="false" ht="12.8" hidden="false" customHeight="false" outlineLevel="0" collapsed="false">
      <c r="D246" s="10" t="str">
        <f aca="false">IF(AND(WEEKDAY(F246,15)=1,YEAR(F246)=$A$2),WEEKDAY(F246,15)=1,"")</f>
        <v/>
      </c>
      <c r="E246" s="11" t="str">
        <f aca="false">IF(D246=1,WEEKNUM(F246,15),"")</f>
        <v/>
      </c>
      <c r="F246" s="12" t="n">
        <f aca="false">F245+1</f>
        <v>42249</v>
      </c>
    </row>
    <row r="247" customFormat="false" ht="12.8" hidden="false" customHeight="false" outlineLevel="0" collapsed="false">
      <c r="D247" s="10" t="str">
        <f aca="false">IF(AND(WEEKDAY(F247,15)=1,YEAR(F247)=$A$2),WEEKDAY(F247,15)=1,"")</f>
        <v/>
      </c>
      <c r="E247" s="11" t="str">
        <f aca="false">IF(D247=1,WEEKNUM(F247,15),"")</f>
        <v/>
      </c>
      <c r="F247" s="12" t="n">
        <f aca="false">F246+1</f>
        <v>42250</v>
      </c>
    </row>
    <row r="248" customFormat="false" ht="12.8" hidden="false" customHeight="false" outlineLevel="0" collapsed="false">
      <c r="D248" s="10" t="n">
        <f aca="false">IF(AND(WEEKDAY(F248,15)=1,YEAR(F248)=$A$2),WEEKDAY(F248,15)=1,"")</f>
        <v>1</v>
      </c>
      <c r="E248" s="11" t="n">
        <f aca="false">IF(D248=1,WEEKNUM(F248,15),"")</f>
        <v>37</v>
      </c>
      <c r="F248" s="12" t="n">
        <f aca="false">F247+1</f>
        <v>42251</v>
      </c>
    </row>
    <row r="249" customFormat="false" ht="12.8" hidden="false" customHeight="false" outlineLevel="0" collapsed="false">
      <c r="D249" s="10" t="str">
        <f aca="false">IF(AND(WEEKDAY(F249,15)=1,YEAR(F249)=$A$2),WEEKDAY(F249,15)=1,"")</f>
        <v/>
      </c>
      <c r="E249" s="11" t="str">
        <f aca="false">IF(D249=1,WEEKNUM(F249,15),"")</f>
        <v/>
      </c>
      <c r="F249" s="12" t="n">
        <f aca="false">F248+1</f>
        <v>42252</v>
      </c>
    </row>
    <row r="250" customFormat="false" ht="12.8" hidden="false" customHeight="false" outlineLevel="0" collapsed="false">
      <c r="D250" s="10" t="str">
        <f aca="false">IF(AND(WEEKDAY(F250,15)=1,YEAR(F250)=$A$2),WEEKDAY(F250,15)=1,"")</f>
        <v/>
      </c>
      <c r="E250" s="11" t="str">
        <f aca="false">IF(D250=1,WEEKNUM(F250,15),"")</f>
        <v/>
      </c>
      <c r="F250" s="12" t="n">
        <f aca="false">F249+1</f>
        <v>42253</v>
      </c>
    </row>
    <row r="251" customFormat="false" ht="12.8" hidden="false" customHeight="false" outlineLevel="0" collapsed="false">
      <c r="D251" s="10" t="str">
        <f aca="false">IF(AND(WEEKDAY(F251,15)=1,YEAR(F251)=$A$2),WEEKDAY(F251,15)=1,"")</f>
        <v/>
      </c>
      <c r="E251" s="11" t="str">
        <f aca="false">IF(D251=1,WEEKNUM(F251,15),"")</f>
        <v/>
      </c>
      <c r="F251" s="12" t="n">
        <f aca="false">F250+1</f>
        <v>42254</v>
      </c>
    </row>
    <row r="252" customFormat="false" ht="12.8" hidden="false" customHeight="false" outlineLevel="0" collapsed="false">
      <c r="D252" s="10" t="str">
        <f aca="false">IF(AND(WEEKDAY(F252,15)=1,YEAR(F252)=$A$2),WEEKDAY(F252,15)=1,"")</f>
        <v/>
      </c>
      <c r="E252" s="11" t="str">
        <f aca="false">IF(D252=1,WEEKNUM(F252,15),"")</f>
        <v/>
      </c>
      <c r="F252" s="12" t="n">
        <f aca="false">F251+1</f>
        <v>42255</v>
      </c>
    </row>
    <row r="253" customFormat="false" ht="12.8" hidden="false" customHeight="false" outlineLevel="0" collapsed="false">
      <c r="D253" s="10" t="str">
        <f aca="false">IF(AND(WEEKDAY(F253,15)=1,YEAR(F253)=$A$2),WEEKDAY(F253,15)=1,"")</f>
        <v/>
      </c>
      <c r="E253" s="11" t="str">
        <f aca="false">IF(D253=1,WEEKNUM(F253,15),"")</f>
        <v/>
      </c>
      <c r="F253" s="12" t="n">
        <f aca="false">F252+1</f>
        <v>42256</v>
      </c>
    </row>
    <row r="254" customFormat="false" ht="12.8" hidden="false" customHeight="false" outlineLevel="0" collapsed="false">
      <c r="D254" s="10" t="str">
        <f aca="false">IF(AND(WEEKDAY(F254,15)=1,YEAR(F254)=$A$2),WEEKDAY(F254,15)=1,"")</f>
        <v/>
      </c>
      <c r="E254" s="11" t="str">
        <f aca="false">IF(D254=1,WEEKNUM(F254,15),"")</f>
        <v/>
      </c>
      <c r="F254" s="12" t="n">
        <f aca="false">F253+1</f>
        <v>42257</v>
      </c>
    </row>
    <row r="255" customFormat="false" ht="12.8" hidden="false" customHeight="false" outlineLevel="0" collapsed="false">
      <c r="D255" s="10" t="n">
        <f aca="false">IF(AND(WEEKDAY(F255,15)=1,YEAR(F255)=$A$2),WEEKDAY(F255,15)=1,"")</f>
        <v>1</v>
      </c>
      <c r="E255" s="11" t="n">
        <f aca="false">IF(D255=1,WEEKNUM(F255,15),"")</f>
        <v>38</v>
      </c>
      <c r="F255" s="12" t="n">
        <f aca="false">F254+1</f>
        <v>42258</v>
      </c>
    </row>
    <row r="256" customFormat="false" ht="12.8" hidden="false" customHeight="false" outlineLevel="0" collapsed="false">
      <c r="D256" s="10" t="str">
        <f aca="false">IF(AND(WEEKDAY(F256,15)=1,YEAR(F256)=$A$2),WEEKDAY(F256,15)=1,"")</f>
        <v/>
      </c>
      <c r="E256" s="11" t="str">
        <f aca="false">IF(D256=1,WEEKNUM(F256,15),"")</f>
        <v/>
      </c>
      <c r="F256" s="12" t="n">
        <f aca="false">F255+1</f>
        <v>42259</v>
      </c>
    </row>
    <row r="257" customFormat="false" ht="12.8" hidden="false" customHeight="false" outlineLevel="0" collapsed="false">
      <c r="D257" s="10" t="str">
        <f aca="false">IF(AND(WEEKDAY(F257,15)=1,YEAR(F257)=$A$2),WEEKDAY(F257,15)=1,"")</f>
        <v/>
      </c>
      <c r="E257" s="11" t="str">
        <f aca="false">IF(D257=1,WEEKNUM(F257,15),"")</f>
        <v/>
      </c>
      <c r="F257" s="12" t="n">
        <f aca="false">F256+1</f>
        <v>42260</v>
      </c>
    </row>
    <row r="258" customFormat="false" ht="12.8" hidden="false" customHeight="false" outlineLevel="0" collapsed="false">
      <c r="D258" s="10" t="str">
        <f aca="false">IF(AND(WEEKDAY(F258,15)=1,YEAR(F258)=$A$2),WEEKDAY(F258,15)=1,"")</f>
        <v/>
      </c>
      <c r="E258" s="11" t="str">
        <f aca="false">IF(D258=1,WEEKNUM(F258,15),"")</f>
        <v/>
      </c>
      <c r="F258" s="12" t="n">
        <f aca="false">F257+1</f>
        <v>42261</v>
      </c>
    </row>
    <row r="259" customFormat="false" ht="12.8" hidden="false" customHeight="false" outlineLevel="0" collapsed="false">
      <c r="D259" s="10" t="str">
        <f aca="false">IF(AND(WEEKDAY(F259,15)=1,YEAR(F259)=$A$2),WEEKDAY(F259,15)=1,"")</f>
        <v/>
      </c>
      <c r="E259" s="11" t="str">
        <f aca="false">IF(D259=1,WEEKNUM(F259,15),"")</f>
        <v/>
      </c>
      <c r="F259" s="12" t="n">
        <f aca="false">F258+1</f>
        <v>42262</v>
      </c>
    </row>
    <row r="260" customFormat="false" ht="12.8" hidden="false" customHeight="false" outlineLevel="0" collapsed="false">
      <c r="D260" s="10" t="str">
        <f aca="false">IF(AND(WEEKDAY(F260,15)=1,YEAR(F260)=$A$2),WEEKDAY(F260,15)=1,"")</f>
        <v/>
      </c>
      <c r="E260" s="11" t="str">
        <f aca="false">IF(D260=1,WEEKNUM(F260,15),"")</f>
        <v/>
      </c>
      <c r="F260" s="12" t="n">
        <f aca="false">F259+1</f>
        <v>42263</v>
      </c>
    </row>
    <row r="261" customFormat="false" ht="12.8" hidden="false" customHeight="false" outlineLevel="0" collapsed="false">
      <c r="D261" s="10" t="str">
        <f aca="false">IF(AND(WEEKDAY(F261,15)=1,YEAR(F261)=$A$2),WEEKDAY(F261,15)=1,"")</f>
        <v/>
      </c>
      <c r="E261" s="11" t="str">
        <f aca="false">IF(D261=1,WEEKNUM(F261,15),"")</f>
        <v/>
      </c>
      <c r="F261" s="12" t="n">
        <f aca="false">F260+1</f>
        <v>42264</v>
      </c>
    </row>
    <row r="262" customFormat="false" ht="12.8" hidden="false" customHeight="false" outlineLevel="0" collapsed="false">
      <c r="D262" s="10" t="n">
        <f aca="false">IF(AND(WEEKDAY(F262,15)=1,YEAR(F262)=$A$2),WEEKDAY(F262,15)=1,"")</f>
        <v>1</v>
      </c>
      <c r="E262" s="11" t="n">
        <f aca="false">IF(D262=1,WEEKNUM(F262,15),"")</f>
        <v>39</v>
      </c>
      <c r="F262" s="12" t="n">
        <f aca="false">F261+1</f>
        <v>42265</v>
      </c>
    </row>
    <row r="263" customFormat="false" ht="12.8" hidden="false" customHeight="false" outlineLevel="0" collapsed="false">
      <c r="D263" s="10" t="str">
        <f aca="false">IF(AND(WEEKDAY(F263,15)=1,YEAR(F263)=$A$2),WEEKDAY(F263,15)=1,"")</f>
        <v/>
      </c>
      <c r="E263" s="11" t="str">
        <f aca="false">IF(D263=1,WEEKNUM(F263,15),"")</f>
        <v/>
      </c>
      <c r="F263" s="12" t="n">
        <f aca="false">F262+1</f>
        <v>42266</v>
      </c>
    </row>
    <row r="264" customFormat="false" ht="12.8" hidden="false" customHeight="false" outlineLevel="0" collapsed="false">
      <c r="D264" s="10" t="str">
        <f aca="false">IF(AND(WEEKDAY(F264,15)=1,YEAR(F264)=$A$2),WEEKDAY(F264,15)=1,"")</f>
        <v/>
      </c>
      <c r="E264" s="11" t="str">
        <f aca="false">IF(D264=1,WEEKNUM(F264,15),"")</f>
        <v/>
      </c>
      <c r="F264" s="12" t="n">
        <f aca="false">F263+1</f>
        <v>42267</v>
      </c>
    </row>
    <row r="265" customFormat="false" ht="12.8" hidden="false" customHeight="false" outlineLevel="0" collapsed="false">
      <c r="D265" s="10" t="str">
        <f aca="false">IF(AND(WEEKDAY(F265,15)=1,YEAR(F265)=$A$2),WEEKDAY(F265,15)=1,"")</f>
        <v/>
      </c>
      <c r="E265" s="11" t="str">
        <f aca="false">IF(D265=1,WEEKNUM(F265,15),"")</f>
        <v/>
      </c>
      <c r="F265" s="12" t="n">
        <f aca="false">F264+1</f>
        <v>42268</v>
      </c>
    </row>
    <row r="266" customFormat="false" ht="12.8" hidden="false" customHeight="false" outlineLevel="0" collapsed="false">
      <c r="D266" s="10" t="str">
        <f aca="false">IF(AND(WEEKDAY(F266,15)=1,YEAR(F266)=$A$2),WEEKDAY(F266,15)=1,"")</f>
        <v/>
      </c>
      <c r="E266" s="11" t="str">
        <f aca="false">IF(D266=1,WEEKNUM(F266,15),"")</f>
        <v/>
      </c>
      <c r="F266" s="12" t="n">
        <f aca="false">F265+1</f>
        <v>42269</v>
      </c>
    </row>
    <row r="267" customFormat="false" ht="12.8" hidden="false" customHeight="false" outlineLevel="0" collapsed="false">
      <c r="D267" s="10" t="str">
        <f aca="false">IF(AND(WEEKDAY(F267,15)=1,YEAR(F267)=$A$2),WEEKDAY(F267,15)=1,"")</f>
        <v/>
      </c>
      <c r="E267" s="11" t="str">
        <f aca="false">IF(D267=1,WEEKNUM(F267,15),"")</f>
        <v/>
      </c>
      <c r="F267" s="12" t="n">
        <f aca="false">F266+1</f>
        <v>42270</v>
      </c>
    </row>
    <row r="268" customFormat="false" ht="12.8" hidden="false" customHeight="false" outlineLevel="0" collapsed="false">
      <c r="D268" s="10" t="str">
        <f aca="false">IF(AND(WEEKDAY(F268,15)=1,YEAR(F268)=$A$2),WEEKDAY(F268,15)=1,"")</f>
        <v/>
      </c>
      <c r="E268" s="11" t="str">
        <f aca="false">IF(D268=1,WEEKNUM(F268,15),"")</f>
        <v/>
      </c>
      <c r="F268" s="12" t="n">
        <f aca="false">F267+1</f>
        <v>42271</v>
      </c>
    </row>
    <row r="269" customFormat="false" ht="12.8" hidden="false" customHeight="false" outlineLevel="0" collapsed="false">
      <c r="D269" s="10" t="n">
        <f aca="false">IF(AND(WEEKDAY(F269,15)=1,YEAR(F269)=$A$2),WEEKDAY(F269,15)=1,"")</f>
        <v>1</v>
      </c>
      <c r="E269" s="11" t="n">
        <f aca="false">IF(D269=1,WEEKNUM(F269,15),"")</f>
        <v>40</v>
      </c>
      <c r="F269" s="12" t="n">
        <f aca="false">F268+1</f>
        <v>42272</v>
      </c>
    </row>
    <row r="270" customFormat="false" ht="12.8" hidden="false" customHeight="false" outlineLevel="0" collapsed="false">
      <c r="D270" s="10" t="str">
        <f aca="false">IF(AND(WEEKDAY(F270,15)=1,YEAR(F270)=$A$2),WEEKDAY(F270,15)=1,"")</f>
        <v/>
      </c>
      <c r="E270" s="11" t="str">
        <f aca="false">IF(D270=1,WEEKNUM(F270,15),"")</f>
        <v/>
      </c>
      <c r="F270" s="12" t="n">
        <f aca="false">F269+1</f>
        <v>42273</v>
      </c>
    </row>
    <row r="271" customFormat="false" ht="12.8" hidden="false" customHeight="false" outlineLevel="0" collapsed="false">
      <c r="D271" s="10" t="str">
        <f aca="false">IF(AND(WEEKDAY(F271,15)=1,YEAR(F271)=$A$2),WEEKDAY(F271,15)=1,"")</f>
        <v/>
      </c>
      <c r="E271" s="11" t="str">
        <f aca="false">IF(D271=1,WEEKNUM(F271,15),"")</f>
        <v/>
      </c>
      <c r="F271" s="12" t="n">
        <f aca="false">F270+1</f>
        <v>42274</v>
      </c>
    </row>
    <row r="272" customFormat="false" ht="12.8" hidden="false" customHeight="false" outlineLevel="0" collapsed="false">
      <c r="D272" s="10" t="str">
        <f aca="false">IF(AND(WEEKDAY(F272,15)=1,YEAR(F272)=$A$2),WEEKDAY(F272,15)=1,"")</f>
        <v/>
      </c>
      <c r="E272" s="11" t="str">
        <f aca="false">IF(D272=1,WEEKNUM(F272,15),"")</f>
        <v/>
      </c>
      <c r="F272" s="12" t="n">
        <f aca="false">F271+1</f>
        <v>42275</v>
      </c>
    </row>
    <row r="273" customFormat="false" ht="12.8" hidden="false" customHeight="false" outlineLevel="0" collapsed="false">
      <c r="D273" s="10" t="str">
        <f aca="false">IF(AND(WEEKDAY(F273,15)=1,YEAR(F273)=$A$2),WEEKDAY(F273,15)=1,"")</f>
        <v/>
      </c>
      <c r="E273" s="11" t="str">
        <f aca="false">IF(D273=1,WEEKNUM(F273,15),"")</f>
        <v/>
      </c>
      <c r="F273" s="12" t="n">
        <f aca="false">F272+1</f>
        <v>42276</v>
      </c>
    </row>
    <row r="274" customFormat="false" ht="12.8" hidden="false" customHeight="false" outlineLevel="0" collapsed="false">
      <c r="D274" s="10" t="str">
        <f aca="false">IF(AND(WEEKDAY(F274,15)=1,YEAR(F274)=$A$2),WEEKDAY(F274,15)=1,"")</f>
        <v/>
      </c>
      <c r="E274" s="11" t="str">
        <f aca="false">IF(D274=1,WEEKNUM(F274,15),"")</f>
        <v/>
      </c>
      <c r="F274" s="12" t="n">
        <f aca="false">F273+1</f>
        <v>42277</v>
      </c>
    </row>
    <row r="275" customFormat="false" ht="12.8" hidden="false" customHeight="false" outlineLevel="0" collapsed="false">
      <c r="D275" s="10" t="str">
        <f aca="false">IF(AND(WEEKDAY(F275,15)=1,YEAR(F275)=$A$2),WEEKDAY(F275,15)=1,"")</f>
        <v/>
      </c>
      <c r="E275" s="11" t="str">
        <f aca="false">IF(D275=1,WEEKNUM(F275,15),"")</f>
        <v/>
      </c>
      <c r="F275" s="12" t="n">
        <f aca="false">F274+1</f>
        <v>42278</v>
      </c>
    </row>
    <row r="276" customFormat="false" ht="12.8" hidden="false" customHeight="false" outlineLevel="0" collapsed="false">
      <c r="D276" s="10" t="n">
        <f aca="false">IF(AND(WEEKDAY(F276,15)=1,YEAR(F276)=$A$2),WEEKDAY(F276,15)=1,"")</f>
        <v>1</v>
      </c>
      <c r="E276" s="11" t="n">
        <f aca="false">IF(D276=1,WEEKNUM(F276,15),"")</f>
        <v>41</v>
      </c>
      <c r="F276" s="12" t="n">
        <f aca="false">F275+1</f>
        <v>42279</v>
      </c>
    </row>
    <row r="277" customFormat="false" ht="12.8" hidden="false" customHeight="false" outlineLevel="0" collapsed="false">
      <c r="D277" s="10" t="str">
        <f aca="false">IF(AND(WEEKDAY(F277,15)=1,YEAR(F277)=$A$2),WEEKDAY(F277,15)=1,"")</f>
        <v/>
      </c>
      <c r="E277" s="11" t="str">
        <f aca="false">IF(D277=1,WEEKNUM(F277,15),"")</f>
        <v/>
      </c>
      <c r="F277" s="12" t="n">
        <f aca="false">F276+1</f>
        <v>42280</v>
      </c>
    </row>
    <row r="278" customFormat="false" ht="12.8" hidden="false" customHeight="false" outlineLevel="0" collapsed="false">
      <c r="D278" s="10" t="str">
        <f aca="false">IF(AND(WEEKDAY(F278,15)=1,YEAR(F278)=$A$2),WEEKDAY(F278,15)=1,"")</f>
        <v/>
      </c>
      <c r="E278" s="11" t="str">
        <f aca="false">IF(D278=1,WEEKNUM(F278,15),"")</f>
        <v/>
      </c>
      <c r="F278" s="12" t="n">
        <f aca="false">F277+1</f>
        <v>42281</v>
      </c>
    </row>
    <row r="279" customFormat="false" ht="12.8" hidden="false" customHeight="false" outlineLevel="0" collapsed="false">
      <c r="D279" s="10" t="str">
        <f aca="false">IF(AND(WEEKDAY(F279,15)=1,YEAR(F279)=$A$2),WEEKDAY(F279,15)=1,"")</f>
        <v/>
      </c>
      <c r="E279" s="11" t="str">
        <f aca="false">IF(D279=1,WEEKNUM(F279,15),"")</f>
        <v/>
      </c>
      <c r="F279" s="12" t="n">
        <f aca="false">F278+1</f>
        <v>42282</v>
      </c>
    </row>
    <row r="280" customFormat="false" ht="12.8" hidden="false" customHeight="false" outlineLevel="0" collapsed="false">
      <c r="D280" s="10" t="str">
        <f aca="false">IF(AND(WEEKDAY(F280,15)=1,YEAR(F280)=$A$2),WEEKDAY(F280,15)=1,"")</f>
        <v/>
      </c>
      <c r="E280" s="11" t="str">
        <f aca="false">IF(D280=1,WEEKNUM(F280,15),"")</f>
        <v/>
      </c>
      <c r="F280" s="12" t="n">
        <f aca="false">F279+1</f>
        <v>42283</v>
      </c>
    </row>
    <row r="281" customFormat="false" ht="12.8" hidden="false" customHeight="false" outlineLevel="0" collapsed="false">
      <c r="D281" s="10" t="str">
        <f aca="false">IF(AND(WEEKDAY(F281,15)=1,YEAR(F281)=$A$2),WEEKDAY(F281,15)=1,"")</f>
        <v/>
      </c>
      <c r="E281" s="11" t="str">
        <f aca="false">IF(D281=1,WEEKNUM(F281,15),"")</f>
        <v/>
      </c>
      <c r="F281" s="12" t="n">
        <f aca="false">F280+1</f>
        <v>42284</v>
      </c>
    </row>
    <row r="282" customFormat="false" ht="12.8" hidden="false" customHeight="false" outlineLevel="0" collapsed="false">
      <c r="D282" s="10" t="str">
        <f aca="false">IF(AND(WEEKDAY(F282,15)=1,YEAR(F282)=$A$2),WEEKDAY(F282,15)=1,"")</f>
        <v/>
      </c>
      <c r="E282" s="11" t="str">
        <f aca="false">IF(D282=1,WEEKNUM(F282,15),"")</f>
        <v/>
      </c>
      <c r="F282" s="12" t="n">
        <f aca="false">F281+1</f>
        <v>42285</v>
      </c>
    </row>
    <row r="283" customFormat="false" ht="12.8" hidden="false" customHeight="false" outlineLevel="0" collapsed="false">
      <c r="D283" s="10" t="n">
        <f aca="false">IF(AND(WEEKDAY(F283,15)=1,YEAR(F283)=$A$2),WEEKDAY(F283,15)=1,"")</f>
        <v>1</v>
      </c>
      <c r="E283" s="11" t="n">
        <f aca="false">IF(D283=1,WEEKNUM(F283,15),"")</f>
        <v>42</v>
      </c>
      <c r="F283" s="12" t="n">
        <f aca="false">F282+1</f>
        <v>42286</v>
      </c>
    </row>
    <row r="284" customFormat="false" ht="12.8" hidden="false" customHeight="false" outlineLevel="0" collapsed="false">
      <c r="D284" s="10" t="str">
        <f aca="false">IF(AND(WEEKDAY(F284,15)=1,YEAR(F284)=$A$2),WEEKDAY(F284,15)=1,"")</f>
        <v/>
      </c>
      <c r="E284" s="11" t="str">
        <f aca="false">IF(D284=1,WEEKNUM(F284,15),"")</f>
        <v/>
      </c>
      <c r="F284" s="12" t="n">
        <f aca="false">F283+1</f>
        <v>42287</v>
      </c>
    </row>
    <row r="285" customFormat="false" ht="12.8" hidden="false" customHeight="false" outlineLevel="0" collapsed="false">
      <c r="D285" s="10" t="str">
        <f aca="false">IF(AND(WEEKDAY(F285,15)=1,YEAR(F285)=$A$2),WEEKDAY(F285,15)=1,"")</f>
        <v/>
      </c>
      <c r="E285" s="11" t="str">
        <f aca="false">IF(D285=1,WEEKNUM(F285,15),"")</f>
        <v/>
      </c>
      <c r="F285" s="12" t="n">
        <f aca="false">F284+1</f>
        <v>42288</v>
      </c>
    </row>
    <row r="286" customFormat="false" ht="12.8" hidden="false" customHeight="false" outlineLevel="0" collapsed="false">
      <c r="D286" s="10" t="str">
        <f aca="false">IF(AND(WEEKDAY(F286,15)=1,YEAR(F286)=$A$2),WEEKDAY(F286,15)=1,"")</f>
        <v/>
      </c>
      <c r="E286" s="11" t="str">
        <f aca="false">IF(D286=1,WEEKNUM(F286,15),"")</f>
        <v/>
      </c>
      <c r="F286" s="12" t="n">
        <f aca="false">F285+1</f>
        <v>42289</v>
      </c>
    </row>
    <row r="287" customFormat="false" ht="12.8" hidden="false" customHeight="false" outlineLevel="0" collapsed="false">
      <c r="D287" s="10" t="str">
        <f aca="false">IF(AND(WEEKDAY(F287,15)=1,YEAR(F287)=$A$2),WEEKDAY(F287,15)=1,"")</f>
        <v/>
      </c>
      <c r="E287" s="11" t="str">
        <f aca="false">IF(D287=1,WEEKNUM(F287,15),"")</f>
        <v/>
      </c>
      <c r="F287" s="12" t="n">
        <f aca="false">F286+1</f>
        <v>42290</v>
      </c>
    </row>
    <row r="288" customFormat="false" ht="12.8" hidden="false" customHeight="false" outlineLevel="0" collapsed="false">
      <c r="D288" s="10" t="str">
        <f aca="false">IF(AND(WEEKDAY(F288,15)=1,YEAR(F288)=$A$2),WEEKDAY(F288,15)=1,"")</f>
        <v/>
      </c>
      <c r="E288" s="11" t="str">
        <f aca="false">IF(D288=1,WEEKNUM(F288,15),"")</f>
        <v/>
      </c>
      <c r="F288" s="12" t="n">
        <f aca="false">F287+1</f>
        <v>42291</v>
      </c>
    </row>
    <row r="289" customFormat="false" ht="12.8" hidden="false" customHeight="false" outlineLevel="0" collapsed="false">
      <c r="D289" s="10" t="str">
        <f aca="false">IF(AND(WEEKDAY(F289,15)=1,YEAR(F289)=$A$2),WEEKDAY(F289,15)=1,"")</f>
        <v/>
      </c>
      <c r="E289" s="11" t="str">
        <f aca="false">IF(D289=1,WEEKNUM(F289,15),"")</f>
        <v/>
      </c>
      <c r="F289" s="12" t="n">
        <f aca="false">F288+1</f>
        <v>42292</v>
      </c>
    </row>
    <row r="290" customFormat="false" ht="12.8" hidden="false" customHeight="false" outlineLevel="0" collapsed="false">
      <c r="D290" s="10" t="n">
        <f aca="false">IF(AND(WEEKDAY(F290,15)=1,YEAR(F290)=$A$2),WEEKDAY(F290,15)=1,"")</f>
        <v>1</v>
      </c>
      <c r="E290" s="11" t="n">
        <f aca="false">IF(D290=1,WEEKNUM(F290,15),"")</f>
        <v>43</v>
      </c>
      <c r="F290" s="12" t="n">
        <f aca="false">F289+1</f>
        <v>42293</v>
      </c>
    </row>
    <row r="291" customFormat="false" ht="12.8" hidden="false" customHeight="false" outlineLevel="0" collapsed="false">
      <c r="D291" s="10" t="str">
        <f aca="false">IF(AND(WEEKDAY(F291,15)=1,YEAR(F291)=$A$2),WEEKDAY(F291,15)=1,"")</f>
        <v/>
      </c>
      <c r="E291" s="11" t="str">
        <f aca="false">IF(D291=1,WEEKNUM(F291,15),"")</f>
        <v/>
      </c>
      <c r="F291" s="12" t="n">
        <f aca="false">F290+1</f>
        <v>42294</v>
      </c>
    </row>
    <row r="292" customFormat="false" ht="12.8" hidden="false" customHeight="false" outlineLevel="0" collapsed="false">
      <c r="D292" s="10" t="str">
        <f aca="false">IF(AND(WEEKDAY(F292,15)=1,YEAR(F292)=$A$2),WEEKDAY(F292,15)=1,"")</f>
        <v/>
      </c>
      <c r="E292" s="11" t="str">
        <f aca="false">IF(D292=1,WEEKNUM(F292,15),"")</f>
        <v/>
      </c>
      <c r="F292" s="12" t="n">
        <f aca="false">F291+1</f>
        <v>42295</v>
      </c>
    </row>
    <row r="293" customFormat="false" ht="12.8" hidden="false" customHeight="false" outlineLevel="0" collapsed="false">
      <c r="D293" s="10" t="str">
        <f aca="false">IF(AND(WEEKDAY(F293,15)=1,YEAR(F293)=$A$2),WEEKDAY(F293,15)=1,"")</f>
        <v/>
      </c>
      <c r="E293" s="11" t="str">
        <f aca="false">IF(D293=1,WEEKNUM(F293,15),"")</f>
        <v/>
      </c>
      <c r="F293" s="12" t="n">
        <f aca="false">F292+1</f>
        <v>42296</v>
      </c>
    </row>
    <row r="294" customFormat="false" ht="12.8" hidden="false" customHeight="false" outlineLevel="0" collapsed="false">
      <c r="D294" s="10" t="str">
        <f aca="false">IF(AND(WEEKDAY(F294,15)=1,YEAR(F294)=$A$2),WEEKDAY(F294,15)=1,"")</f>
        <v/>
      </c>
      <c r="E294" s="11" t="str">
        <f aca="false">IF(D294=1,WEEKNUM(F294,15),"")</f>
        <v/>
      </c>
      <c r="F294" s="12" t="n">
        <f aca="false">F293+1</f>
        <v>42297</v>
      </c>
    </row>
    <row r="295" customFormat="false" ht="12.8" hidden="false" customHeight="false" outlineLevel="0" collapsed="false">
      <c r="D295" s="10" t="str">
        <f aca="false">IF(AND(WEEKDAY(F295,15)=1,YEAR(F295)=$A$2),WEEKDAY(F295,15)=1,"")</f>
        <v/>
      </c>
      <c r="E295" s="11" t="str">
        <f aca="false">IF(D295=1,WEEKNUM(F295,15),"")</f>
        <v/>
      </c>
      <c r="F295" s="12" t="n">
        <f aca="false">F294+1</f>
        <v>42298</v>
      </c>
    </row>
    <row r="296" customFormat="false" ht="12.8" hidden="false" customHeight="false" outlineLevel="0" collapsed="false">
      <c r="D296" s="10" t="str">
        <f aca="false">IF(AND(WEEKDAY(F296,15)=1,YEAR(F296)=$A$2),WEEKDAY(F296,15)=1,"")</f>
        <v/>
      </c>
      <c r="E296" s="11" t="str">
        <f aca="false">IF(D296=1,WEEKNUM(F296,15),"")</f>
        <v/>
      </c>
      <c r="F296" s="12" t="n">
        <f aca="false">F295+1</f>
        <v>42299</v>
      </c>
    </row>
    <row r="297" customFormat="false" ht="12.8" hidden="false" customHeight="false" outlineLevel="0" collapsed="false">
      <c r="D297" s="10" t="n">
        <f aca="false">IF(AND(WEEKDAY(F297,15)=1,YEAR(F297)=$A$2),WEEKDAY(F297,15)=1,"")</f>
        <v>1</v>
      </c>
      <c r="E297" s="11" t="n">
        <f aca="false">IF(D297=1,WEEKNUM(F297,15),"")</f>
        <v>44</v>
      </c>
      <c r="F297" s="12" t="n">
        <f aca="false">F296+1</f>
        <v>42300</v>
      </c>
    </row>
    <row r="298" customFormat="false" ht="12.8" hidden="false" customHeight="false" outlineLevel="0" collapsed="false">
      <c r="D298" s="10" t="str">
        <f aca="false">IF(AND(WEEKDAY(F298,15)=1,YEAR(F298)=$A$2),WEEKDAY(F298,15)=1,"")</f>
        <v/>
      </c>
      <c r="E298" s="11" t="str">
        <f aca="false">IF(D298=1,WEEKNUM(F298,15),"")</f>
        <v/>
      </c>
      <c r="F298" s="12" t="n">
        <f aca="false">F297+1</f>
        <v>42301</v>
      </c>
    </row>
    <row r="299" customFormat="false" ht="12.8" hidden="false" customHeight="false" outlineLevel="0" collapsed="false">
      <c r="D299" s="10" t="str">
        <f aca="false">IF(AND(WEEKDAY(F299,15)=1,YEAR(F299)=$A$2),WEEKDAY(F299,15)=1,"")</f>
        <v/>
      </c>
      <c r="E299" s="11" t="str">
        <f aca="false">IF(D299=1,WEEKNUM(F299,15),"")</f>
        <v/>
      </c>
      <c r="F299" s="12" t="n">
        <f aca="false">F298+1</f>
        <v>42302</v>
      </c>
    </row>
    <row r="300" customFormat="false" ht="12.8" hidden="false" customHeight="false" outlineLevel="0" collapsed="false">
      <c r="D300" s="10" t="str">
        <f aca="false">IF(AND(WEEKDAY(F300,15)=1,YEAR(F300)=$A$2),WEEKDAY(F300,15)=1,"")</f>
        <v/>
      </c>
      <c r="E300" s="11" t="str">
        <f aca="false">IF(D300=1,WEEKNUM(F300,15),"")</f>
        <v/>
      </c>
      <c r="F300" s="12" t="n">
        <f aca="false">F299+1</f>
        <v>42303</v>
      </c>
    </row>
    <row r="301" customFormat="false" ht="12.8" hidden="false" customHeight="false" outlineLevel="0" collapsed="false">
      <c r="D301" s="10" t="str">
        <f aca="false">IF(AND(WEEKDAY(F301,15)=1,YEAR(F301)=$A$2),WEEKDAY(F301,15)=1,"")</f>
        <v/>
      </c>
      <c r="E301" s="11" t="str">
        <f aca="false">IF(D301=1,WEEKNUM(F301,15),"")</f>
        <v/>
      </c>
      <c r="F301" s="12" t="n">
        <f aca="false">F300+1</f>
        <v>42304</v>
      </c>
    </row>
    <row r="302" customFormat="false" ht="12.8" hidden="false" customHeight="false" outlineLevel="0" collapsed="false">
      <c r="D302" s="10" t="str">
        <f aca="false">IF(AND(WEEKDAY(F302,15)=1,YEAR(F302)=$A$2),WEEKDAY(F302,15)=1,"")</f>
        <v/>
      </c>
      <c r="E302" s="11" t="str">
        <f aca="false">IF(D302=1,WEEKNUM(F302,15),"")</f>
        <v/>
      </c>
      <c r="F302" s="12" t="n">
        <f aca="false">F301+1</f>
        <v>42305</v>
      </c>
    </row>
    <row r="303" customFormat="false" ht="12.8" hidden="false" customHeight="false" outlineLevel="0" collapsed="false">
      <c r="D303" s="10" t="str">
        <f aca="false">IF(AND(WEEKDAY(F303,15)=1,YEAR(F303)=$A$2),WEEKDAY(F303,15)=1,"")</f>
        <v/>
      </c>
      <c r="E303" s="11" t="str">
        <f aca="false">IF(D303=1,WEEKNUM(F303,15),"")</f>
        <v/>
      </c>
      <c r="F303" s="12" t="n">
        <f aca="false">F302+1</f>
        <v>42306</v>
      </c>
    </row>
    <row r="304" customFormat="false" ht="12.8" hidden="false" customHeight="false" outlineLevel="0" collapsed="false">
      <c r="D304" s="10" t="n">
        <f aca="false">IF(AND(WEEKDAY(F304,15)=1,YEAR(F304)=$A$2),WEEKDAY(F304,15)=1,"")</f>
        <v>1</v>
      </c>
      <c r="E304" s="11" t="n">
        <f aca="false">IF(D304=1,WEEKNUM(F304,15),"")</f>
        <v>45</v>
      </c>
      <c r="F304" s="12" t="n">
        <f aca="false">F303+1</f>
        <v>42307</v>
      </c>
    </row>
    <row r="305" customFormat="false" ht="12.8" hidden="false" customHeight="false" outlineLevel="0" collapsed="false">
      <c r="D305" s="10" t="str">
        <f aca="false">IF(AND(WEEKDAY(F305,15)=1,YEAR(F305)=$A$2),WEEKDAY(F305,15)=1,"")</f>
        <v/>
      </c>
      <c r="E305" s="11" t="str">
        <f aca="false">IF(D305=1,WEEKNUM(F305,15),"")</f>
        <v/>
      </c>
      <c r="F305" s="12" t="n">
        <f aca="false">F304+1</f>
        <v>42308</v>
      </c>
    </row>
    <row r="306" customFormat="false" ht="12.8" hidden="false" customHeight="false" outlineLevel="0" collapsed="false">
      <c r="D306" s="10" t="str">
        <f aca="false">IF(AND(WEEKDAY(F306,15)=1,YEAR(F306)=$A$2),WEEKDAY(F306,15)=1,"")</f>
        <v/>
      </c>
      <c r="E306" s="11" t="str">
        <f aca="false">IF(D306=1,WEEKNUM(F306,15),"")</f>
        <v/>
      </c>
      <c r="F306" s="12" t="n">
        <f aca="false">F305+1</f>
        <v>42309</v>
      </c>
    </row>
    <row r="307" customFormat="false" ht="12.8" hidden="false" customHeight="false" outlineLevel="0" collapsed="false">
      <c r="D307" s="10" t="str">
        <f aca="false">IF(AND(WEEKDAY(F307,15)=1,YEAR(F307)=$A$2),WEEKDAY(F307,15)=1,"")</f>
        <v/>
      </c>
      <c r="E307" s="11" t="str">
        <f aca="false">IF(D307=1,WEEKNUM(F307,15),"")</f>
        <v/>
      </c>
      <c r="F307" s="12" t="n">
        <f aca="false">F306+1</f>
        <v>42310</v>
      </c>
    </row>
    <row r="308" customFormat="false" ht="12.8" hidden="false" customHeight="false" outlineLevel="0" collapsed="false">
      <c r="D308" s="10" t="str">
        <f aca="false">IF(AND(WEEKDAY(F308,15)=1,YEAR(F308)=$A$2),WEEKDAY(F308,15)=1,"")</f>
        <v/>
      </c>
      <c r="E308" s="11" t="str">
        <f aca="false">IF(D308=1,WEEKNUM(F308,15),"")</f>
        <v/>
      </c>
      <c r="F308" s="12" t="n">
        <f aca="false">F307+1</f>
        <v>42311</v>
      </c>
    </row>
    <row r="309" customFormat="false" ht="12.8" hidden="false" customHeight="false" outlineLevel="0" collapsed="false">
      <c r="D309" s="10" t="str">
        <f aca="false">IF(AND(WEEKDAY(F309,15)=1,YEAR(F309)=$A$2),WEEKDAY(F309,15)=1,"")</f>
        <v/>
      </c>
      <c r="E309" s="11" t="str">
        <f aca="false">IF(D309=1,WEEKNUM(F309,15),"")</f>
        <v/>
      </c>
      <c r="F309" s="12" t="n">
        <f aca="false">F308+1</f>
        <v>42312</v>
      </c>
    </row>
    <row r="310" customFormat="false" ht="12.8" hidden="false" customHeight="false" outlineLevel="0" collapsed="false">
      <c r="D310" s="10" t="str">
        <f aca="false">IF(AND(WEEKDAY(F310,15)=1,YEAR(F310)=$A$2),WEEKDAY(F310,15)=1,"")</f>
        <v/>
      </c>
      <c r="E310" s="11" t="str">
        <f aca="false">IF(D310=1,WEEKNUM(F310,15),"")</f>
        <v/>
      </c>
      <c r="F310" s="12" t="n">
        <f aca="false">F309+1</f>
        <v>42313</v>
      </c>
    </row>
    <row r="311" customFormat="false" ht="12.8" hidden="false" customHeight="false" outlineLevel="0" collapsed="false">
      <c r="D311" s="10" t="n">
        <f aca="false">IF(AND(WEEKDAY(F311,15)=1,YEAR(F311)=$A$2),WEEKDAY(F311,15)=1,"")</f>
        <v>1</v>
      </c>
      <c r="E311" s="11" t="n">
        <f aca="false">IF(D311=1,WEEKNUM(F311,15),"")</f>
        <v>46</v>
      </c>
      <c r="F311" s="12" t="n">
        <f aca="false">F310+1</f>
        <v>42314</v>
      </c>
    </row>
    <row r="312" customFormat="false" ht="12.8" hidden="false" customHeight="false" outlineLevel="0" collapsed="false">
      <c r="D312" s="10" t="str">
        <f aca="false">IF(AND(WEEKDAY(F312,15)=1,YEAR(F312)=$A$2),WEEKDAY(F312,15)=1,"")</f>
        <v/>
      </c>
      <c r="E312" s="11" t="str">
        <f aca="false">IF(D312=1,WEEKNUM(F312,15),"")</f>
        <v/>
      </c>
      <c r="F312" s="12" t="n">
        <f aca="false">F311+1</f>
        <v>42315</v>
      </c>
    </row>
    <row r="313" customFormat="false" ht="12.8" hidden="false" customHeight="false" outlineLevel="0" collapsed="false">
      <c r="D313" s="10" t="str">
        <f aca="false">IF(AND(WEEKDAY(F313,15)=1,YEAR(F313)=$A$2),WEEKDAY(F313,15)=1,"")</f>
        <v/>
      </c>
      <c r="E313" s="11" t="str">
        <f aca="false">IF(D313=1,WEEKNUM(F313,15),"")</f>
        <v/>
      </c>
      <c r="F313" s="12" t="n">
        <f aca="false">F312+1</f>
        <v>42316</v>
      </c>
    </row>
    <row r="314" customFormat="false" ht="12.8" hidden="false" customHeight="false" outlineLevel="0" collapsed="false">
      <c r="D314" s="10" t="str">
        <f aca="false">IF(AND(WEEKDAY(F314,15)=1,YEAR(F314)=$A$2),WEEKDAY(F314,15)=1,"")</f>
        <v/>
      </c>
      <c r="E314" s="11" t="str">
        <f aca="false">IF(D314=1,WEEKNUM(F314,15),"")</f>
        <v/>
      </c>
      <c r="F314" s="12" t="n">
        <f aca="false">F313+1</f>
        <v>42317</v>
      </c>
    </row>
    <row r="315" customFormat="false" ht="12.8" hidden="false" customHeight="false" outlineLevel="0" collapsed="false">
      <c r="D315" s="10" t="str">
        <f aca="false">IF(AND(WEEKDAY(F315,15)=1,YEAR(F315)=$A$2),WEEKDAY(F315,15)=1,"")</f>
        <v/>
      </c>
      <c r="E315" s="11" t="str">
        <f aca="false">IF(D315=1,WEEKNUM(F315,15),"")</f>
        <v/>
      </c>
      <c r="F315" s="12" t="n">
        <f aca="false">F314+1</f>
        <v>42318</v>
      </c>
    </row>
    <row r="316" customFormat="false" ht="12.8" hidden="false" customHeight="false" outlineLevel="0" collapsed="false">
      <c r="D316" s="10" t="str">
        <f aca="false">IF(AND(WEEKDAY(F316,15)=1,YEAR(F316)=$A$2),WEEKDAY(F316,15)=1,"")</f>
        <v/>
      </c>
      <c r="E316" s="11" t="str">
        <f aca="false">IF(D316=1,WEEKNUM(F316,15),"")</f>
        <v/>
      </c>
      <c r="F316" s="12" t="n">
        <f aca="false">F315+1</f>
        <v>42319</v>
      </c>
    </row>
    <row r="317" customFormat="false" ht="12.8" hidden="false" customHeight="false" outlineLevel="0" collapsed="false">
      <c r="D317" s="10" t="str">
        <f aca="false">IF(AND(WEEKDAY(F317,15)=1,YEAR(F317)=$A$2),WEEKDAY(F317,15)=1,"")</f>
        <v/>
      </c>
      <c r="E317" s="11" t="str">
        <f aca="false">IF(D317=1,WEEKNUM(F317,15),"")</f>
        <v/>
      </c>
      <c r="F317" s="12" t="n">
        <f aca="false">F316+1</f>
        <v>42320</v>
      </c>
    </row>
    <row r="318" customFormat="false" ht="12.8" hidden="false" customHeight="false" outlineLevel="0" collapsed="false">
      <c r="D318" s="10" t="n">
        <f aca="false">IF(AND(WEEKDAY(F318,15)=1,YEAR(F318)=$A$2),WEEKDAY(F318,15)=1,"")</f>
        <v>1</v>
      </c>
      <c r="E318" s="11" t="n">
        <f aca="false">IF(D318=1,WEEKNUM(F318,15),"")</f>
        <v>47</v>
      </c>
      <c r="F318" s="12" t="n">
        <f aca="false">F317+1</f>
        <v>42321</v>
      </c>
    </row>
    <row r="319" customFormat="false" ht="12.8" hidden="false" customHeight="false" outlineLevel="0" collapsed="false">
      <c r="D319" s="10" t="str">
        <f aca="false">IF(AND(WEEKDAY(F319,15)=1,YEAR(F319)=$A$2),WEEKDAY(F319,15)=1,"")</f>
        <v/>
      </c>
      <c r="E319" s="11" t="str">
        <f aca="false">IF(D319=1,WEEKNUM(F319,15),"")</f>
        <v/>
      </c>
      <c r="F319" s="12" t="n">
        <f aca="false">F318+1</f>
        <v>42322</v>
      </c>
    </row>
    <row r="320" customFormat="false" ht="12.8" hidden="false" customHeight="false" outlineLevel="0" collapsed="false">
      <c r="D320" s="10" t="str">
        <f aca="false">IF(AND(WEEKDAY(F320,15)=1,YEAR(F320)=$A$2),WEEKDAY(F320,15)=1,"")</f>
        <v/>
      </c>
      <c r="E320" s="11" t="str">
        <f aca="false">IF(D320=1,WEEKNUM(F320,15),"")</f>
        <v/>
      </c>
      <c r="F320" s="12" t="n">
        <f aca="false">F319+1</f>
        <v>42323</v>
      </c>
    </row>
    <row r="321" customFormat="false" ht="12.8" hidden="false" customHeight="false" outlineLevel="0" collapsed="false">
      <c r="D321" s="10" t="str">
        <f aca="false">IF(AND(WEEKDAY(F321,15)=1,YEAR(F321)=$A$2),WEEKDAY(F321,15)=1,"")</f>
        <v/>
      </c>
      <c r="E321" s="11" t="str">
        <f aca="false">IF(D321=1,WEEKNUM(F321,15),"")</f>
        <v/>
      </c>
      <c r="F321" s="12" t="n">
        <f aca="false">F320+1</f>
        <v>42324</v>
      </c>
    </row>
    <row r="322" customFormat="false" ht="12.8" hidden="false" customHeight="false" outlineLevel="0" collapsed="false">
      <c r="D322" s="10" t="str">
        <f aca="false">IF(AND(WEEKDAY(F322,15)=1,YEAR(F322)=$A$2),WEEKDAY(F322,15)=1,"")</f>
        <v/>
      </c>
      <c r="E322" s="11" t="str">
        <f aca="false">IF(D322=1,WEEKNUM(F322,15),"")</f>
        <v/>
      </c>
      <c r="F322" s="12" t="n">
        <f aca="false">F321+1</f>
        <v>42325</v>
      </c>
    </row>
    <row r="323" customFormat="false" ht="12.8" hidden="false" customHeight="false" outlineLevel="0" collapsed="false">
      <c r="D323" s="10" t="str">
        <f aca="false">IF(AND(WEEKDAY(F323,15)=1,YEAR(F323)=$A$2),WEEKDAY(F323,15)=1,"")</f>
        <v/>
      </c>
      <c r="E323" s="11" t="str">
        <f aca="false">IF(D323=1,WEEKNUM(F323,15),"")</f>
        <v/>
      </c>
      <c r="F323" s="12" t="n">
        <f aca="false">F322+1</f>
        <v>42326</v>
      </c>
    </row>
    <row r="324" customFormat="false" ht="12.8" hidden="false" customHeight="false" outlineLevel="0" collapsed="false">
      <c r="D324" s="10" t="str">
        <f aca="false">IF(AND(WEEKDAY(F324,15)=1,YEAR(F324)=$A$2),WEEKDAY(F324,15)=1,"")</f>
        <v/>
      </c>
      <c r="E324" s="11" t="str">
        <f aca="false">IF(D324=1,WEEKNUM(F324,15),"")</f>
        <v/>
      </c>
      <c r="F324" s="12" t="n">
        <f aca="false">F323+1</f>
        <v>42327</v>
      </c>
    </row>
    <row r="325" customFormat="false" ht="12.8" hidden="false" customHeight="false" outlineLevel="0" collapsed="false">
      <c r="D325" s="10" t="n">
        <f aca="false">IF(AND(WEEKDAY(F325,15)=1,YEAR(F325)=$A$2),WEEKDAY(F325,15)=1,"")</f>
        <v>1</v>
      </c>
      <c r="E325" s="11" t="n">
        <f aca="false">IF(D325=1,WEEKNUM(F325,15),"")</f>
        <v>48</v>
      </c>
      <c r="F325" s="12" t="n">
        <f aca="false">F324+1</f>
        <v>42328</v>
      </c>
    </row>
    <row r="326" customFormat="false" ht="12.8" hidden="false" customHeight="false" outlineLevel="0" collapsed="false">
      <c r="D326" s="10" t="str">
        <f aca="false">IF(AND(WEEKDAY(F326,15)=1,YEAR(F326)=$A$2),WEEKDAY(F326,15)=1,"")</f>
        <v/>
      </c>
      <c r="E326" s="11" t="str">
        <f aca="false">IF(D326=1,WEEKNUM(F326,15),"")</f>
        <v/>
      </c>
      <c r="F326" s="12" t="n">
        <f aca="false">F325+1</f>
        <v>42329</v>
      </c>
    </row>
    <row r="327" customFormat="false" ht="12.8" hidden="false" customHeight="false" outlineLevel="0" collapsed="false">
      <c r="D327" s="10" t="str">
        <f aca="false">IF(AND(WEEKDAY(F327,15)=1,YEAR(F327)=$A$2),WEEKDAY(F327,15)=1,"")</f>
        <v/>
      </c>
      <c r="E327" s="11" t="str">
        <f aca="false">IF(D327=1,WEEKNUM(F327,15),"")</f>
        <v/>
      </c>
      <c r="F327" s="12" t="n">
        <f aca="false">F326+1</f>
        <v>42330</v>
      </c>
    </row>
    <row r="328" customFormat="false" ht="12.8" hidden="false" customHeight="false" outlineLevel="0" collapsed="false">
      <c r="D328" s="10" t="str">
        <f aca="false">IF(AND(WEEKDAY(F328,15)=1,YEAR(F328)=$A$2),WEEKDAY(F328,15)=1,"")</f>
        <v/>
      </c>
      <c r="E328" s="11" t="str">
        <f aca="false">IF(D328=1,WEEKNUM(F328,15),"")</f>
        <v/>
      </c>
      <c r="F328" s="12" t="n">
        <f aca="false">F327+1</f>
        <v>42331</v>
      </c>
    </row>
    <row r="329" customFormat="false" ht="12.8" hidden="false" customHeight="false" outlineLevel="0" collapsed="false">
      <c r="D329" s="10" t="str">
        <f aca="false">IF(AND(WEEKDAY(F329,15)=1,YEAR(F329)=$A$2),WEEKDAY(F329,15)=1,"")</f>
        <v/>
      </c>
      <c r="E329" s="11" t="str">
        <f aca="false">IF(D329=1,WEEKNUM(F329,15),"")</f>
        <v/>
      </c>
      <c r="F329" s="12" t="n">
        <f aca="false">F328+1</f>
        <v>42332</v>
      </c>
    </row>
    <row r="330" customFormat="false" ht="12.8" hidden="false" customHeight="false" outlineLevel="0" collapsed="false">
      <c r="D330" s="10" t="str">
        <f aca="false">IF(AND(WEEKDAY(F330,15)=1,YEAR(F330)=$A$2),WEEKDAY(F330,15)=1,"")</f>
        <v/>
      </c>
      <c r="E330" s="11" t="str">
        <f aca="false">IF(D330=1,WEEKNUM(F330,15),"")</f>
        <v/>
      </c>
      <c r="F330" s="12" t="n">
        <f aca="false">F329+1</f>
        <v>42333</v>
      </c>
    </row>
    <row r="331" customFormat="false" ht="12.8" hidden="false" customHeight="false" outlineLevel="0" collapsed="false">
      <c r="D331" s="10" t="str">
        <f aca="false">IF(AND(WEEKDAY(F331,15)=1,YEAR(F331)=$A$2),WEEKDAY(F331,15)=1,"")</f>
        <v/>
      </c>
      <c r="E331" s="11" t="str">
        <f aca="false">IF(D331=1,WEEKNUM(F331,15),"")</f>
        <v/>
      </c>
      <c r="F331" s="12" t="n">
        <f aca="false">F330+1</f>
        <v>42334</v>
      </c>
    </row>
    <row r="332" customFormat="false" ht="12.8" hidden="false" customHeight="false" outlineLevel="0" collapsed="false">
      <c r="D332" s="10" t="n">
        <f aca="false">IF(AND(WEEKDAY(F332,15)=1,YEAR(F332)=$A$2),WEEKDAY(F332,15)=1,"")</f>
        <v>1</v>
      </c>
      <c r="E332" s="11" t="n">
        <f aca="false">IF(D332=1,WEEKNUM(F332,15),"")</f>
        <v>49</v>
      </c>
      <c r="F332" s="12" t="n">
        <f aca="false">F331+1</f>
        <v>42335</v>
      </c>
    </row>
    <row r="333" customFormat="false" ht="12.8" hidden="false" customHeight="false" outlineLevel="0" collapsed="false">
      <c r="D333" s="10" t="str">
        <f aca="false">IF(AND(WEEKDAY(F333,15)=1,YEAR(F333)=$A$2),WEEKDAY(F333,15)=1,"")</f>
        <v/>
      </c>
      <c r="E333" s="11" t="str">
        <f aca="false">IF(D333=1,WEEKNUM(F333,15),"")</f>
        <v/>
      </c>
      <c r="F333" s="12" t="n">
        <f aca="false">F332+1</f>
        <v>42336</v>
      </c>
    </row>
    <row r="334" customFormat="false" ht="12.8" hidden="false" customHeight="false" outlineLevel="0" collapsed="false">
      <c r="D334" s="10" t="str">
        <f aca="false">IF(AND(WEEKDAY(F334,15)=1,YEAR(F334)=$A$2),WEEKDAY(F334,15)=1,"")</f>
        <v/>
      </c>
      <c r="E334" s="11" t="str">
        <f aca="false">IF(D334=1,WEEKNUM(F334,15),"")</f>
        <v/>
      </c>
      <c r="F334" s="12" t="n">
        <f aca="false">F333+1</f>
        <v>42337</v>
      </c>
    </row>
    <row r="335" customFormat="false" ht="12.8" hidden="false" customHeight="false" outlineLevel="0" collapsed="false">
      <c r="D335" s="10" t="str">
        <f aca="false">IF(AND(WEEKDAY(F335,15)=1,YEAR(F335)=$A$2),WEEKDAY(F335,15)=1,"")</f>
        <v/>
      </c>
      <c r="E335" s="11" t="str">
        <f aca="false">IF(D335=1,WEEKNUM(F335,15),"")</f>
        <v/>
      </c>
      <c r="F335" s="12" t="n">
        <f aca="false">F334+1</f>
        <v>42338</v>
      </c>
    </row>
    <row r="336" customFormat="false" ht="12.8" hidden="false" customHeight="false" outlineLevel="0" collapsed="false">
      <c r="D336" s="10" t="str">
        <f aca="false">IF(AND(WEEKDAY(F336,15)=1,YEAR(F336)=$A$2),WEEKDAY(F336,15)=1,"")</f>
        <v/>
      </c>
      <c r="E336" s="11" t="str">
        <f aca="false">IF(D336=1,WEEKNUM(F336,15),"")</f>
        <v/>
      </c>
      <c r="F336" s="12" t="n">
        <f aca="false">F335+1</f>
        <v>42339</v>
      </c>
    </row>
    <row r="337" customFormat="false" ht="12.8" hidden="false" customHeight="false" outlineLevel="0" collapsed="false">
      <c r="D337" s="10" t="str">
        <f aca="false">IF(AND(WEEKDAY(F337,15)=1,YEAR(F337)=$A$2),WEEKDAY(F337,15)=1,"")</f>
        <v/>
      </c>
      <c r="E337" s="11" t="str">
        <f aca="false">IF(D337=1,WEEKNUM(F337,15),"")</f>
        <v/>
      </c>
      <c r="F337" s="12" t="n">
        <f aca="false">F336+1</f>
        <v>42340</v>
      </c>
    </row>
    <row r="338" customFormat="false" ht="12.8" hidden="false" customHeight="false" outlineLevel="0" collapsed="false">
      <c r="D338" s="10" t="str">
        <f aca="false">IF(AND(WEEKDAY(F338,15)=1,YEAR(F338)=$A$2),WEEKDAY(F338,15)=1,"")</f>
        <v/>
      </c>
      <c r="E338" s="11" t="str">
        <f aca="false">IF(D338=1,WEEKNUM(F338,15),"")</f>
        <v/>
      </c>
      <c r="F338" s="12" t="n">
        <f aca="false">F337+1</f>
        <v>42341</v>
      </c>
    </row>
    <row r="339" customFormat="false" ht="12.8" hidden="false" customHeight="false" outlineLevel="0" collapsed="false">
      <c r="D339" s="10" t="n">
        <f aca="false">IF(AND(WEEKDAY(F339,15)=1,YEAR(F339)=$A$2),WEEKDAY(F339,15)=1,"")</f>
        <v>1</v>
      </c>
      <c r="E339" s="11" t="n">
        <f aca="false">IF(D339=1,WEEKNUM(F339,15),"")</f>
        <v>50</v>
      </c>
      <c r="F339" s="12" t="n">
        <f aca="false">F338+1</f>
        <v>42342</v>
      </c>
    </row>
    <row r="340" customFormat="false" ht="12.8" hidden="false" customHeight="false" outlineLevel="0" collapsed="false">
      <c r="D340" s="10" t="str">
        <f aca="false">IF(AND(WEEKDAY(F340,15)=1,YEAR(F340)=$A$2),WEEKDAY(F340,15)=1,"")</f>
        <v/>
      </c>
      <c r="E340" s="11" t="str">
        <f aca="false">IF(D340=1,WEEKNUM(F340,15),"")</f>
        <v/>
      </c>
      <c r="F340" s="12" t="n">
        <f aca="false">F339+1</f>
        <v>42343</v>
      </c>
    </row>
    <row r="341" customFormat="false" ht="12.8" hidden="false" customHeight="false" outlineLevel="0" collapsed="false">
      <c r="D341" s="10" t="str">
        <f aca="false">IF(AND(WEEKDAY(F341,15)=1,YEAR(F341)=$A$2),WEEKDAY(F341,15)=1,"")</f>
        <v/>
      </c>
      <c r="E341" s="11" t="str">
        <f aca="false">IF(D341=1,WEEKNUM(F341,15),"")</f>
        <v/>
      </c>
      <c r="F341" s="12" t="n">
        <f aca="false">F340+1</f>
        <v>42344</v>
      </c>
    </row>
    <row r="342" customFormat="false" ht="12.8" hidden="false" customHeight="false" outlineLevel="0" collapsed="false">
      <c r="D342" s="10" t="str">
        <f aca="false">IF(AND(WEEKDAY(F342,15)=1,YEAR(F342)=$A$2),WEEKDAY(F342,15)=1,"")</f>
        <v/>
      </c>
      <c r="E342" s="11" t="str">
        <f aca="false">IF(D342=1,WEEKNUM(F342,15),"")</f>
        <v/>
      </c>
      <c r="F342" s="12" t="n">
        <f aca="false">F341+1</f>
        <v>42345</v>
      </c>
    </row>
    <row r="343" customFormat="false" ht="12.8" hidden="false" customHeight="false" outlineLevel="0" collapsed="false">
      <c r="D343" s="10" t="str">
        <f aca="false">IF(AND(WEEKDAY(F343,15)=1,YEAR(F343)=$A$2),WEEKDAY(F343,15)=1,"")</f>
        <v/>
      </c>
      <c r="E343" s="11" t="str">
        <f aca="false">IF(D343=1,WEEKNUM(F343,15),"")</f>
        <v/>
      </c>
      <c r="F343" s="12" t="n">
        <f aca="false">F342+1</f>
        <v>42346</v>
      </c>
    </row>
    <row r="344" customFormat="false" ht="12.8" hidden="false" customHeight="false" outlineLevel="0" collapsed="false">
      <c r="D344" s="10" t="str">
        <f aca="false">IF(AND(WEEKDAY(F344,15)=1,YEAR(F344)=$A$2),WEEKDAY(F344,15)=1,"")</f>
        <v/>
      </c>
      <c r="E344" s="11" t="str">
        <f aca="false">IF(D344=1,WEEKNUM(F344,15),"")</f>
        <v/>
      </c>
      <c r="F344" s="12" t="n">
        <f aca="false">F343+1</f>
        <v>42347</v>
      </c>
    </row>
    <row r="345" customFormat="false" ht="12.8" hidden="false" customHeight="false" outlineLevel="0" collapsed="false">
      <c r="D345" s="10" t="str">
        <f aca="false">IF(AND(WEEKDAY(F345,15)=1,YEAR(F345)=$A$2),WEEKDAY(F345,15)=1,"")</f>
        <v/>
      </c>
      <c r="E345" s="11" t="str">
        <f aca="false">IF(D345=1,WEEKNUM(F345,15),"")</f>
        <v/>
      </c>
      <c r="F345" s="12" t="n">
        <f aca="false">F344+1</f>
        <v>42348</v>
      </c>
    </row>
    <row r="346" customFormat="false" ht="12.8" hidden="false" customHeight="false" outlineLevel="0" collapsed="false">
      <c r="D346" s="10" t="n">
        <f aca="false">IF(AND(WEEKDAY(F346,15)=1,YEAR(F346)=$A$2),WEEKDAY(F346,15)=1,"")</f>
        <v>1</v>
      </c>
      <c r="E346" s="11" t="n">
        <f aca="false">IF(D346=1,WEEKNUM(F346,15),"")</f>
        <v>51</v>
      </c>
      <c r="F346" s="12" t="n">
        <f aca="false">F345+1</f>
        <v>42349</v>
      </c>
    </row>
    <row r="347" customFormat="false" ht="12.8" hidden="false" customHeight="false" outlineLevel="0" collapsed="false">
      <c r="D347" s="10" t="str">
        <f aca="false">IF(AND(WEEKDAY(F347,15)=1,YEAR(F347)=$A$2),WEEKDAY(F347,15)=1,"")</f>
        <v/>
      </c>
      <c r="E347" s="11" t="str">
        <f aca="false">IF(D347=1,WEEKNUM(F347,15),"")</f>
        <v/>
      </c>
      <c r="F347" s="12" t="n">
        <f aca="false">F346+1</f>
        <v>42350</v>
      </c>
    </row>
    <row r="348" customFormat="false" ht="12.8" hidden="false" customHeight="false" outlineLevel="0" collapsed="false">
      <c r="D348" s="10" t="str">
        <f aca="false">IF(AND(WEEKDAY(F348,15)=1,YEAR(F348)=$A$2),WEEKDAY(F348,15)=1,"")</f>
        <v/>
      </c>
      <c r="E348" s="11" t="str">
        <f aca="false">IF(D348=1,WEEKNUM(F348,15),"")</f>
        <v/>
      </c>
      <c r="F348" s="12" t="n">
        <f aca="false">F347+1</f>
        <v>42351</v>
      </c>
    </row>
    <row r="349" customFormat="false" ht="12.8" hidden="false" customHeight="false" outlineLevel="0" collapsed="false">
      <c r="D349" s="10" t="str">
        <f aca="false">IF(AND(WEEKDAY(F349,15)=1,YEAR(F349)=$A$2),WEEKDAY(F349,15)=1,"")</f>
        <v/>
      </c>
      <c r="E349" s="11" t="str">
        <f aca="false">IF(D349=1,WEEKNUM(F349,15),"")</f>
        <v/>
      </c>
      <c r="F349" s="12" t="n">
        <f aca="false">F348+1</f>
        <v>42352</v>
      </c>
    </row>
    <row r="350" customFormat="false" ht="12.8" hidden="false" customHeight="false" outlineLevel="0" collapsed="false">
      <c r="D350" s="10" t="str">
        <f aca="false">IF(AND(WEEKDAY(F350,15)=1,YEAR(F350)=$A$2),WEEKDAY(F350,15)=1,"")</f>
        <v/>
      </c>
      <c r="E350" s="11" t="str">
        <f aca="false">IF(D350=1,WEEKNUM(F350,15),"")</f>
        <v/>
      </c>
      <c r="F350" s="12" t="n">
        <f aca="false">F349+1</f>
        <v>42353</v>
      </c>
    </row>
    <row r="351" customFormat="false" ht="12.8" hidden="false" customHeight="false" outlineLevel="0" collapsed="false">
      <c r="D351" s="10" t="str">
        <f aca="false">IF(AND(WEEKDAY(F351,15)=1,YEAR(F351)=$A$2),WEEKDAY(F351,15)=1,"")</f>
        <v/>
      </c>
      <c r="E351" s="11" t="str">
        <f aca="false">IF(D351=1,WEEKNUM(F351,15),"")</f>
        <v/>
      </c>
      <c r="F351" s="12" t="n">
        <f aca="false">F350+1</f>
        <v>42354</v>
      </c>
    </row>
    <row r="352" customFormat="false" ht="12.8" hidden="false" customHeight="false" outlineLevel="0" collapsed="false">
      <c r="D352" s="10" t="str">
        <f aca="false">IF(AND(WEEKDAY(F352,15)=1,YEAR(F352)=$A$2),WEEKDAY(F352,15)=1,"")</f>
        <v/>
      </c>
      <c r="E352" s="11" t="str">
        <f aca="false">IF(D352=1,WEEKNUM(F352,15),"")</f>
        <v/>
      </c>
      <c r="F352" s="12" t="n">
        <f aca="false">F351+1</f>
        <v>42355</v>
      </c>
    </row>
    <row r="353" customFormat="false" ht="12.8" hidden="false" customHeight="false" outlineLevel="0" collapsed="false">
      <c r="D353" s="10" t="n">
        <f aca="false">IF(AND(WEEKDAY(F353,15)=1,YEAR(F353)=$A$2),WEEKDAY(F353,15)=1,"")</f>
        <v>1</v>
      </c>
      <c r="E353" s="11" t="n">
        <f aca="false">IF(D353=1,WEEKNUM(F353,15),"")</f>
        <v>52</v>
      </c>
      <c r="F353" s="12" t="n">
        <f aca="false">F352+1</f>
        <v>42356</v>
      </c>
    </row>
    <row r="354" customFormat="false" ht="12.8" hidden="false" customHeight="false" outlineLevel="0" collapsed="false">
      <c r="D354" s="10" t="str">
        <f aca="false">IF(AND(WEEKDAY(F354,15)=1,YEAR(F354)=$A$2),WEEKDAY(F354,15)=1,"")</f>
        <v/>
      </c>
      <c r="E354" s="11" t="str">
        <f aca="false">IF(D354=1,WEEKNUM(F354,15),"")</f>
        <v/>
      </c>
      <c r="F354" s="12" t="n">
        <f aca="false">F353+1</f>
        <v>42357</v>
      </c>
    </row>
    <row r="355" customFormat="false" ht="12.8" hidden="false" customHeight="false" outlineLevel="0" collapsed="false">
      <c r="D355" s="10" t="str">
        <f aca="false">IF(AND(WEEKDAY(F355,15)=1,YEAR(F355)=$A$2),WEEKDAY(F355,15)=1,"")</f>
        <v/>
      </c>
      <c r="E355" s="11" t="str">
        <f aca="false">IF(D355=1,WEEKNUM(F355,15),"")</f>
        <v/>
      </c>
      <c r="F355" s="12" t="n">
        <f aca="false">F354+1</f>
        <v>42358</v>
      </c>
    </row>
    <row r="356" customFormat="false" ht="12.8" hidden="false" customHeight="false" outlineLevel="0" collapsed="false">
      <c r="D356" s="10" t="str">
        <f aca="false">IF(AND(WEEKDAY(F356,15)=1,YEAR(F356)=$A$2),WEEKDAY(F356,15)=1,"")</f>
        <v/>
      </c>
      <c r="E356" s="11" t="str">
        <f aca="false">IF(D356=1,WEEKNUM(F356,15),"")</f>
        <v/>
      </c>
      <c r="F356" s="12" t="n">
        <f aca="false">F355+1</f>
        <v>42359</v>
      </c>
    </row>
    <row r="357" customFormat="false" ht="12.8" hidden="false" customHeight="false" outlineLevel="0" collapsed="false">
      <c r="D357" s="10" t="str">
        <f aca="false">IF(AND(WEEKDAY(F357,15)=1,YEAR(F357)=$A$2),WEEKDAY(F357,15)=1,"")</f>
        <v/>
      </c>
      <c r="E357" s="11" t="str">
        <f aca="false">IF(D357=1,WEEKNUM(F357,15),"")</f>
        <v/>
      </c>
      <c r="F357" s="12" t="n">
        <f aca="false">F356+1</f>
        <v>42360</v>
      </c>
    </row>
    <row r="358" customFormat="false" ht="12.8" hidden="false" customHeight="false" outlineLevel="0" collapsed="false">
      <c r="D358" s="10" t="str">
        <f aca="false">IF(AND(WEEKDAY(F358,15)=1,YEAR(F358)=$A$2),WEEKDAY(F358,15)=1,"")</f>
        <v/>
      </c>
      <c r="E358" s="11" t="str">
        <f aca="false">IF(D358=1,WEEKNUM(F358,15),"")</f>
        <v/>
      </c>
      <c r="F358" s="12" t="n">
        <f aca="false">F357+1</f>
        <v>42361</v>
      </c>
    </row>
    <row r="359" customFormat="false" ht="12.8" hidden="false" customHeight="false" outlineLevel="0" collapsed="false">
      <c r="D359" s="10" t="str">
        <f aca="false">IF(AND(WEEKDAY(F359,15)=1,YEAR(F359)=$A$2),WEEKDAY(F359,15)=1,"")</f>
        <v/>
      </c>
      <c r="E359" s="11" t="str">
        <f aca="false">IF(D359=1,WEEKNUM(F359,15),"")</f>
        <v/>
      </c>
      <c r="F359" s="12" t="n">
        <f aca="false">F358+1</f>
        <v>42362</v>
      </c>
    </row>
    <row r="360" customFormat="false" ht="12.8" hidden="false" customHeight="false" outlineLevel="0" collapsed="false">
      <c r="D360" s="10" t="n">
        <f aca="false">IF(AND(WEEKDAY(F360,15)=1,YEAR(F360)=$A$2),WEEKDAY(F360,15)=1,"")</f>
        <v>1</v>
      </c>
      <c r="E360" s="11" t="n">
        <f aca="false">IF(D360=1,WEEKNUM(F360,15),"")</f>
        <v>53</v>
      </c>
      <c r="F360" s="12" t="n">
        <f aca="false">F359+1</f>
        <v>42363</v>
      </c>
    </row>
    <row r="361" customFormat="false" ht="12.8" hidden="false" customHeight="false" outlineLevel="0" collapsed="false">
      <c r="D361" s="10" t="str">
        <f aca="false">IF(AND(WEEKDAY(F361,15)=1,YEAR(F361)=$A$2),WEEKDAY(F361,15)=1,"")</f>
        <v/>
      </c>
      <c r="E361" s="11" t="str">
        <f aca="false">IF(D361=1,WEEKNUM(F361,15),"")</f>
        <v/>
      </c>
      <c r="F361" s="12" t="n">
        <f aca="false">F360+1</f>
        <v>42364</v>
      </c>
    </row>
    <row r="362" customFormat="false" ht="12.8" hidden="false" customHeight="false" outlineLevel="0" collapsed="false">
      <c r="D362" s="10" t="str">
        <f aca="false">IF(AND(WEEKDAY(F362,15)=1,YEAR(F362)=$A$2),WEEKDAY(F362,15)=1,"")</f>
        <v/>
      </c>
      <c r="E362" s="11" t="str">
        <f aca="false">IF(D362=1,WEEKNUM(F362,15),"")</f>
        <v/>
      </c>
      <c r="F362" s="12" t="n">
        <f aca="false">F361+1</f>
        <v>42365</v>
      </c>
    </row>
    <row r="363" customFormat="false" ht="12.8" hidden="false" customHeight="false" outlineLevel="0" collapsed="false">
      <c r="D363" s="10" t="str">
        <f aca="false">IF(AND(WEEKDAY(F363,15)=1,YEAR(F363)=$A$2),WEEKDAY(F363,15)=1,"")</f>
        <v/>
      </c>
      <c r="E363" s="11" t="str">
        <f aca="false">IF(D363=1,WEEKNUM(F363,15),"")</f>
        <v/>
      </c>
      <c r="F363" s="12" t="n">
        <f aca="false">F362+1</f>
        <v>42366</v>
      </c>
    </row>
    <row r="364" customFormat="false" ht="12.8" hidden="false" customHeight="false" outlineLevel="0" collapsed="false">
      <c r="D364" s="10" t="str">
        <f aca="false">IF(AND(WEEKDAY(F364,15)=1,YEAR(F364)=$A$2),WEEKDAY(F364,15)=1,"")</f>
        <v/>
      </c>
      <c r="E364" s="11" t="str">
        <f aca="false">IF(D364=1,WEEKNUM(F364,15),"")</f>
        <v/>
      </c>
      <c r="F364" s="12" t="n">
        <f aca="false">F363+1</f>
        <v>42367</v>
      </c>
    </row>
    <row r="365" customFormat="false" ht="12.8" hidden="false" customHeight="false" outlineLevel="0" collapsed="false">
      <c r="D365" s="10" t="str">
        <f aca="false">IF(AND(WEEKDAY(F365,15)=1,YEAR(F365)=$A$2),WEEKDAY(F365,15)=1,"")</f>
        <v/>
      </c>
      <c r="E365" s="11" t="str">
        <f aca="false">IF(D365=1,WEEKNUM(F365,15),"")</f>
        <v/>
      </c>
      <c r="F365" s="12" t="n">
        <f aca="false">F364+1</f>
        <v>42368</v>
      </c>
    </row>
    <row r="366" customFormat="false" ht="12.8" hidden="false" customHeight="false" outlineLevel="0" collapsed="false">
      <c r="D366" s="10" t="str">
        <f aca="false">IF(AND(WEEKDAY(F366,15)=1,YEAR(F366)=$A$2),WEEKDAY(F366,15)=1,"")</f>
        <v/>
      </c>
      <c r="E366" s="11" t="str">
        <f aca="false">IF(D366=1,WEEKNUM(F366,15),"")</f>
        <v/>
      </c>
      <c r="F366" s="12" t="n">
        <f aca="false">F365+1</f>
        <v>42369</v>
      </c>
    </row>
    <row r="367" customFormat="false" ht="12.8" hidden="false" customHeight="false" outlineLevel="0" collapsed="false">
      <c r="D367" s="10" t="str">
        <f aca="false">IF(AND(WEEKDAY(F367,15)=1,YEAR(F367)=$A$2),WEEKDAY(F367,15)=1,"")</f>
        <v/>
      </c>
      <c r="E367" s="11" t="str">
        <f aca="false">IF(D367=1,WEEKNUM(F367,15),"")</f>
        <v/>
      </c>
      <c r="F367" s="12" t="n">
        <f aca="false">F366+1</f>
        <v>42370</v>
      </c>
    </row>
    <row r="368" customFormat="false" ht="12.8" hidden="false" customHeight="false" outlineLevel="0" collapsed="false">
      <c r="D368" s="10" t="str">
        <f aca="false">IF(AND(WEEKDAY(F368,15)=1,YEAR(F368)=$A$2),WEEKDAY(F368,15)=1,"")</f>
        <v/>
      </c>
      <c r="E368" s="11" t="str">
        <f aca="false">IF(D368=1,WEEKNUM(F368,15),"")</f>
        <v/>
      </c>
      <c r="F368" s="12" t="n">
        <f aca="false">F367+1</f>
        <v>42371</v>
      </c>
    </row>
    <row r="369" customFormat="false" ht="12.8" hidden="false" customHeight="false" outlineLevel="0" collapsed="false">
      <c r="D369" s="10" t="str">
        <f aca="false">IF(AND(WEEKDAY(F369,15)=1,YEAR(F369)=$A$2),WEEKDAY(F369,15)=1,"")</f>
        <v/>
      </c>
      <c r="E369" s="11" t="str">
        <f aca="false">IF(D369=1,WEEKNUM(F369,15),"")</f>
        <v/>
      </c>
      <c r="F369" s="12" t="n">
        <f aca="false">F368+1</f>
        <v>42372</v>
      </c>
    </row>
    <row r="370" customFormat="false" ht="12.8" hidden="false" customHeight="false" outlineLevel="0" collapsed="false">
      <c r="D370" s="10" t="str">
        <f aca="false">IF(AND(WEEKDAY(F370,15)=1,YEAR(F370)=$A$2),WEEKDAY(F370,15)=1,"")</f>
        <v/>
      </c>
      <c r="E370" s="11" t="str">
        <f aca="false">IF(D370=1,WEEKNUM(F370,15),"")</f>
        <v/>
      </c>
      <c r="F370" s="12" t="n">
        <f aca="false">F369+1</f>
        <v>42373</v>
      </c>
    </row>
  </sheetData>
  <mergeCells count="1">
    <mergeCell ref="H3:H4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2018-05-18T16:22:23Z</dcterms:created>
  <dc:creator/>
  <dc:description/>
  <dc:language>fr-FR</dc:language>
  <cp:lastModifiedBy/>
  <dcterms:modified xsi:type="dcterms:W3CDTF">2018-05-18T17:18:48Z</dcterms:modified>
  <cp:revision>7</cp:revision>
  <dc:subject/>
  <dc:title/>
</cp:coreProperties>
</file>