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Base Données" sheetId="1" state="visible" r:id="rId2"/>
    <sheet name="Défauts" sheetId="2" state="visible" r:id="rId3"/>
  </sheets>
  <definedNames>
    <definedName function="false" hidden="true" localSheetId="0" name="_xlnm._FilterDatabase" vbProcedure="false">'Base Données'!$A$1:$B$1352</definedName>
    <definedName function="false" hidden="false" localSheetId="0" name="_xlnm._FilterDatabase" vbProcedure="false">'Base Données'!$A$1:$B$1169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<sst xmlns="http://schemas.openxmlformats.org/spreadsheetml/2006/main" count="3194" uniqueCount="2592">
  <si>
    <t xml:space="preserve">Transmetteur</t>
  </si>
  <si>
    <t xml:space="preserve">Code du site</t>
  </si>
  <si>
    <t xml:space="preserve">00002822</t>
  </si>
  <si>
    <t xml:space="preserve">NA911059</t>
  </si>
  <si>
    <t xml:space="preserve">00003080</t>
  </si>
  <si>
    <t xml:space="preserve">ID20030161</t>
  </si>
  <si>
    <t xml:space="preserve">00005459</t>
  </si>
  <si>
    <t xml:space="preserve">NA000003</t>
  </si>
  <si>
    <t xml:space="preserve">00005513</t>
  </si>
  <si>
    <t xml:space="preserve">NA401002</t>
  </si>
  <si>
    <t xml:space="preserve">00005603</t>
  </si>
  <si>
    <t xml:space="preserve">NA208010</t>
  </si>
  <si>
    <t xml:space="preserve">00005708</t>
  </si>
  <si>
    <t xml:space="preserve">ID20030159</t>
  </si>
  <si>
    <t xml:space="preserve">00005828</t>
  </si>
  <si>
    <t xml:space="preserve">NA710049</t>
  </si>
  <si>
    <t xml:space="preserve">00005832</t>
  </si>
  <si>
    <t xml:space="preserve">ID20030160</t>
  </si>
  <si>
    <t xml:space="preserve">00005942</t>
  </si>
  <si>
    <t xml:space="preserve">NA808001</t>
  </si>
  <si>
    <t xml:space="preserve">00005954</t>
  </si>
  <si>
    <t xml:space="preserve">ID909026S</t>
  </si>
  <si>
    <t xml:space="preserve">00005979</t>
  </si>
  <si>
    <t xml:space="preserve">ID904001</t>
  </si>
  <si>
    <t xml:space="preserve">00006630</t>
  </si>
  <si>
    <t xml:space="preserve">ID810112</t>
  </si>
  <si>
    <t xml:space="preserve">00006809</t>
  </si>
  <si>
    <t xml:space="preserve">NA20010024</t>
  </si>
  <si>
    <t xml:space="preserve">00006927</t>
  </si>
  <si>
    <t xml:space="preserve">LI (Bureau)</t>
  </si>
  <si>
    <t xml:space="preserve">00007524</t>
  </si>
  <si>
    <t xml:space="preserve">NO909013s</t>
  </si>
  <si>
    <t xml:space="preserve">00007620</t>
  </si>
  <si>
    <t xml:space="preserve">NA911068S</t>
  </si>
  <si>
    <t xml:space="preserve">0000IRSN</t>
  </si>
  <si>
    <t xml:space="preserve">ID911064S</t>
  </si>
  <si>
    <t xml:space="preserve">00102000</t>
  </si>
  <si>
    <t xml:space="preserve">LY610019</t>
  </si>
  <si>
    <t xml:space="preserve">00102001</t>
  </si>
  <si>
    <t xml:space="preserve">MO912009</t>
  </si>
  <si>
    <t xml:space="preserve">00102002</t>
  </si>
  <si>
    <t xml:space="preserve">NO909018S</t>
  </si>
  <si>
    <t xml:space="preserve">00102003</t>
  </si>
  <si>
    <t xml:space="preserve">ID20030177</t>
  </si>
  <si>
    <t xml:space="preserve">00102004</t>
  </si>
  <si>
    <t xml:space="preserve">MA912050S</t>
  </si>
  <si>
    <t xml:space="preserve">00102005</t>
  </si>
  <si>
    <t xml:space="preserve">LI909016S</t>
  </si>
  <si>
    <t xml:space="preserve">00102006</t>
  </si>
  <si>
    <t xml:space="preserve">ID20030071</t>
  </si>
  <si>
    <t xml:space="preserve">00102007</t>
  </si>
  <si>
    <t xml:space="preserve">NO909016S</t>
  </si>
  <si>
    <t xml:space="preserve">00102008</t>
  </si>
  <si>
    <t xml:space="preserve">LI20020003</t>
  </si>
  <si>
    <t xml:space="preserve">00102009</t>
  </si>
  <si>
    <t xml:space="preserve">TO904002</t>
  </si>
  <si>
    <t xml:space="preserve">00102010</t>
  </si>
  <si>
    <t xml:space="preserve">MA910008S</t>
  </si>
  <si>
    <t xml:space="preserve">00102011</t>
  </si>
  <si>
    <t xml:space="preserve">ID20010019</t>
  </si>
  <si>
    <t xml:space="preserve">00102012</t>
  </si>
  <si>
    <t xml:space="preserve">ID20010006</t>
  </si>
  <si>
    <t xml:space="preserve">00102013</t>
  </si>
  <si>
    <t xml:space="preserve">LY810032</t>
  </si>
  <si>
    <t xml:space="preserve">00102014</t>
  </si>
  <si>
    <t xml:space="preserve">ID20010001</t>
  </si>
  <si>
    <t xml:space="preserve">00102015</t>
  </si>
  <si>
    <t xml:space="preserve">MA905014</t>
  </si>
  <si>
    <t xml:space="preserve">00102016</t>
  </si>
  <si>
    <t xml:space="preserve">NO907012S</t>
  </si>
  <si>
    <t xml:space="preserve">00102017</t>
  </si>
  <si>
    <t xml:space="preserve">LY911040</t>
  </si>
  <si>
    <t xml:space="preserve">00102018</t>
  </si>
  <si>
    <t xml:space="preserve">NO911006</t>
  </si>
  <si>
    <t xml:space="preserve">00102019</t>
  </si>
  <si>
    <t xml:space="preserve">ID20030109</t>
  </si>
  <si>
    <t xml:space="preserve">00102020</t>
  </si>
  <si>
    <t xml:space="preserve">ID305016</t>
  </si>
  <si>
    <t xml:space="preserve">00102021</t>
  </si>
  <si>
    <t xml:space="preserve">LY812006</t>
  </si>
  <si>
    <t xml:space="preserve">00102022</t>
  </si>
  <si>
    <t xml:space="preserve">ID20030173</t>
  </si>
  <si>
    <t xml:space="preserve">00102023</t>
  </si>
  <si>
    <t xml:space="preserve">TO812005</t>
  </si>
  <si>
    <t xml:space="preserve">00102024</t>
  </si>
  <si>
    <t xml:space="preserve">NA909120S</t>
  </si>
  <si>
    <t xml:space="preserve">00102025</t>
  </si>
  <si>
    <t xml:space="preserve">NA912030</t>
  </si>
  <si>
    <t xml:space="preserve">00102026</t>
  </si>
  <si>
    <t xml:space="preserve">NA510029</t>
  </si>
  <si>
    <t xml:space="preserve">00102027</t>
  </si>
  <si>
    <t xml:space="preserve">NO907010</t>
  </si>
  <si>
    <t xml:space="preserve">00102028</t>
  </si>
  <si>
    <t xml:space="preserve">PA911018</t>
  </si>
  <si>
    <t xml:space="preserve">00102029</t>
  </si>
  <si>
    <t xml:space="preserve">LY909096</t>
  </si>
  <si>
    <t xml:space="preserve">00102030</t>
  </si>
  <si>
    <t xml:space="preserve">LI804015</t>
  </si>
  <si>
    <t xml:space="preserve">00102031</t>
  </si>
  <si>
    <t xml:space="preserve">NO908011S</t>
  </si>
  <si>
    <t xml:space="preserve">00102033</t>
  </si>
  <si>
    <t xml:space="preserve">AL805010</t>
  </si>
  <si>
    <t xml:space="preserve">00102034</t>
  </si>
  <si>
    <t xml:space="preserve">00102035</t>
  </si>
  <si>
    <t xml:space="preserve">BO20030007</t>
  </si>
  <si>
    <t xml:space="preserve">00102036</t>
  </si>
  <si>
    <t xml:space="preserve">ID906106</t>
  </si>
  <si>
    <t xml:space="preserve">00102037</t>
  </si>
  <si>
    <t xml:space="preserve">NO909009</t>
  </si>
  <si>
    <t xml:space="preserve">00102038</t>
  </si>
  <si>
    <t xml:space="preserve">PA906024</t>
  </si>
  <si>
    <t xml:space="preserve">00102039</t>
  </si>
  <si>
    <t xml:space="preserve">AL911002</t>
  </si>
  <si>
    <t xml:space="preserve">00102040</t>
  </si>
  <si>
    <t xml:space="preserve">NA802030</t>
  </si>
  <si>
    <t xml:space="preserve">00102041</t>
  </si>
  <si>
    <t xml:space="preserve">NA910087S</t>
  </si>
  <si>
    <t xml:space="preserve">00102042</t>
  </si>
  <si>
    <t xml:space="preserve">00102043</t>
  </si>
  <si>
    <t xml:space="preserve">NO911003</t>
  </si>
  <si>
    <t xml:space="preserve">00102046</t>
  </si>
  <si>
    <t xml:space="preserve">ID911010</t>
  </si>
  <si>
    <t xml:space="preserve">00102047</t>
  </si>
  <si>
    <t xml:space="preserve">LY808056</t>
  </si>
  <si>
    <t xml:space="preserve">00102048</t>
  </si>
  <si>
    <t xml:space="preserve">AL906002</t>
  </si>
  <si>
    <t xml:space="preserve">00102049</t>
  </si>
  <si>
    <t xml:space="preserve">LI2001002</t>
  </si>
  <si>
    <t xml:space="preserve">00102050</t>
  </si>
  <si>
    <t xml:space="preserve">NO906006</t>
  </si>
  <si>
    <t xml:space="preserve">00102052</t>
  </si>
  <si>
    <t xml:space="preserve">LI706008</t>
  </si>
  <si>
    <t xml:space="preserve">00102053</t>
  </si>
  <si>
    <t xml:space="preserve">LI20010009</t>
  </si>
  <si>
    <t xml:space="preserve">00102055</t>
  </si>
  <si>
    <t xml:space="preserve">NO909024S</t>
  </si>
  <si>
    <t xml:space="preserve">00102057</t>
  </si>
  <si>
    <t xml:space="preserve">00102058</t>
  </si>
  <si>
    <t xml:space="preserve">ID911013</t>
  </si>
  <si>
    <t xml:space="preserve">00102059</t>
  </si>
  <si>
    <t xml:space="preserve">LI906014S</t>
  </si>
  <si>
    <t xml:space="preserve">00102060</t>
  </si>
  <si>
    <t xml:space="preserve">NA907068</t>
  </si>
  <si>
    <t xml:space="preserve">00102061</t>
  </si>
  <si>
    <t xml:space="preserve">ID20020045</t>
  </si>
  <si>
    <t xml:space="preserve">00102062</t>
  </si>
  <si>
    <t xml:space="preserve">NO20020002</t>
  </si>
  <si>
    <t xml:space="preserve">00102064</t>
  </si>
  <si>
    <t xml:space="preserve">ID20030013</t>
  </si>
  <si>
    <t xml:space="preserve">00102065</t>
  </si>
  <si>
    <t xml:space="preserve">NO910012</t>
  </si>
  <si>
    <t xml:space="preserve">00102067</t>
  </si>
  <si>
    <t xml:space="preserve">NA807024</t>
  </si>
  <si>
    <t xml:space="preserve">00102068</t>
  </si>
  <si>
    <t xml:space="preserve">ID20020078</t>
  </si>
  <si>
    <t xml:space="preserve">00102069</t>
  </si>
  <si>
    <t xml:space="preserve">ID20020071</t>
  </si>
  <si>
    <t xml:space="preserve">00102070</t>
  </si>
  <si>
    <t xml:space="preserve">ID711012</t>
  </si>
  <si>
    <t xml:space="preserve">00102072</t>
  </si>
  <si>
    <t xml:space="preserve">NO805010</t>
  </si>
  <si>
    <t xml:space="preserve">00102073</t>
  </si>
  <si>
    <t xml:space="preserve">NA20030022</t>
  </si>
  <si>
    <t xml:space="preserve">00102074</t>
  </si>
  <si>
    <t xml:space="preserve">LI905014</t>
  </si>
  <si>
    <t xml:space="preserve">00102075</t>
  </si>
  <si>
    <t xml:space="preserve">MO907018S</t>
  </si>
  <si>
    <t xml:space="preserve">00102076</t>
  </si>
  <si>
    <t xml:space="preserve">NO902003</t>
  </si>
  <si>
    <t xml:space="preserve">00102077</t>
  </si>
  <si>
    <t xml:space="preserve">NA909043S</t>
  </si>
  <si>
    <t xml:space="preserve">00102078</t>
  </si>
  <si>
    <t xml:space="preserve">NA20030051</t>
  </si>
  <si>
    <t xml:space="preserve">00102079</t>
  </si>
  <si>
    <t xml:space="preserve">NA909057</t>
  </si>
  <si>
    <t xml:space="preserve">00102080</t>
  </si>
  <si>
    <t xml:space="preserve">LY20030003</t>
  </si>
  <si>
    <t xml:space="preserve">00102081</t>
  </si>
  <si>
    <t xml:space="preserve">NA20020012</t>
  </si>
  <si>
    <t xml:space="preserve">00102082</t>
  </si>
  <si>
    <t xml:space="preserve">NA904007</t>
  </si>
  <si>
    <t xml:space="preserve">00102083</t>
  </si>
  <si>
    <t xml:space="preserve">NA902053</t>
  </si>
  <si>
    <t xml:space="preserve">00102084</t>
  </si>
  <si>
    <t xml:space="preserve">00102085</t>
  </si>
  <si>
    <t xml:space="preserve">MA908001</t>
  </si>
  <si>
    <t xml:space="preserve">00102087</t>
  </si>
  <si>
    <t xml:space="preserve">NO20030010</t>
  </si>
  <si>
    <t xml:space="preserve">00102088</t>
  </si>
  <si>
    <t xml:space="preserve">NA905053</t>
  </si>
  <si>
    <t xml:space="preserve">00102090</t>
  </si>
  <si>
    <t xml:space="preserve">PA907038</t>
  </si>
  <si>
    <t xml:space="preserve">00102091</t>
  </si>
  <si>
    <t xml:space="preserve">00102092</t>
  </si>
  <si>
    <t xml:space="preserve">LI908029S</t>
  </si>
  <si>
    <t xml:space="preserve">00102093</t>
  </si>
  <si>
    <t xml:space="preserve">NO912001</t>
  </si>
  <si>
    <t xml:space="preserve">00102096</t>
  </si>
  <si>
    <t xml:space="preserve">NA907092</t>
  </si>
  <si>
    <t xml:space="preserve">00102097</t>
  </si>
  <si>
    <t xml:space="preserve">ID20030091</t>
  </si>
  <si>
    <t xml:space="preserve">00102098</t>
  </si>
  <si>
    <t xml:space="preserve">MA910007</t>
  </si>
  <si>
    <t xml:space="preserve">00102099</t>
  </si>
  <si>
    <t xml:space="preserve">ID20030135</t>
  </si>
  <si>
    <t xml:space="preserve">00102100</t>
  </si>
  <si>
    <t xml:space="preserve">LI811020</t>
  </si>
  <si>
    <t xml:space="preserve">00102101</t>
  </si>
  <si>
    <t xml:space="preserve">LY912009</t>
  </si>
  <si>
    <t xml:space="preserve">00102102</t>
  </si>
  <si>
    <t xml:space="preserve">TO20020007</t>
  </si>
  <si>
    <t xml:space="preserve">00102103</t>
  </si>
  <si>
    <t xml:space="preserve">NO20030036</t>
  </si>
  <si>
    <t xml:space="preserve">00102104</t>
  </si>
  <si>
    <t xml:space="preserve">LY912019</t>
  </si>
  <si>
    <t xml:space="preserve">00102106</t>
  </si>
  <si>
    <t xml:space="preserve">PA908003</t>
  </si>
  <si>
    <t xml:space="preserve">00102107</t>
  </si>
  <si>
    <t xml:space="preserve">ID905090</t>
  </si>
  <si>
    <t xml:space="preserve">00102108</t>
  </si>
  <si>
    <t xml:space="preserve">NO910003</t>
  </si>
  <si>
    <t xml:space="preserve">00102109</t>
  </si>
  <si>
    <t xml:space="preserve">LI910007</t>
  </si>
  <si>
    <t xml:space="preserve">00102110</t>
  </si>
  <si>
    <t xml:space="preserve">NO910001S</t>
  </si>
  <si>
    <t xml:space="preserve">00102111</t>
  </si>
  <si>
    <t xml:space="preserve">ID20030086</t>
  </si>
  <si>
    <t xml:space="preserve">00102112</t>
  </si>
  <si>
    <t xml:space="preserve">LY911036S</t>
  </si>
  <si>
    <t xml:space="preserve">00102114</t>
  </si>
  <si>
    <t xml:space="preserve">MA812015</t>
  </si>
  <si>
    <t xml:space="preserve">00102116</t>
  </si>
  <si>
    <t xml:space="preserve">MA905002</t>
  </si>
  <si>
    <t xml:space="preserve">00102117</t>
  </si>
  <si>
    <t xml:space="preserve">ID907040</t>
  </si>
  <si>
    <t xml:space="preserve">00102118</t>
  </si>
  <si>
    <t xml:space="preserve">BO902005</t>
  </si>
  <si>
    <t xml:space="preserve">00102120</t>
  </si>
  <si>
    <t xml:space="preserve">NA912041</t>
  </si>
  <si>
    <t xml:space="preserve">00102121</t>
  </si>
  <si>
    <t xml:space="preserve">PA609068</t>
  </si>
  <si>
    <t xml:space="preserve">00102122</t>
  </si>
  <si>
    <t xml:space="preserve">AL909010</t>
  </si>
  <si>
    <t xml:space="preserve">00102123</t>
  </si>
  <si>
    <t xml:space="preserve">BO912002S</t>
  </si>
  <si>
    <t xml:space="preserve">00102125</t>
  </si>
  <si>
    <t xml:space="preserve">ID712007</t>
  </si>
  <si>
    <t xml:space="preserve">00102126</t>
  </si>
  <si>
    <t xml:space="preserve">PA809041</t>
  </si>
  <si>
    <t xml:space="preserve">00102127</t>
  </si>
  <si>
    <t xml:space="preserve">ID20030133</t>
  </si>
  <si>
    <t xml:space="preserve">00102128</t>
  </si>
  <si>
    <t xml:space="preserve">ID20030106</t>
  </si>
  <si>
    <t xml:space="preserve">00102129</t>
  </si>
  <si>
    <t xml:space="preserve">ID906112</t>
  </si>
  <si>
    <t xml:space="preserve">00102131</t>
  </si>
  <si>
    <t xml:space="preserve">00102132</t>
  </si>
  <si>
    <t xml:space="preserve">ID912045S</t>
  </si>
  <si>
    <t xml:space="preserve">00102133</t>
  </si>
  <si>
    <t xml:space="preserve">LY907047</t>
  </si>
  <si>
    <t xml:space="preserve">00102135</t>
  </si>
  <si>
    <t xml:space="preserve">BO910016</t>
  </si>
  <si>
    <t xml:space="preserve">00102136</t>
  </si>
  <si>
    <t xml:space="preserve">ID20020041</t>
  </si>
  <si>
    <t xml:space="preserve">00102137</t>
  </si>
  <si>
    <t xml:space="preserve">ID20030101</t>
  </si>
  <si>
    <t xml:space="preserve">00102139</t>
  </si>
  <si>
    <t xml:space="preserve">AL908027</t>
  </si>
  <si>
    <t xml:space="preserve">00102140</t>
  </si>
  <si>
    <t xml:space="preserve">00102141</t>
  </si>
  <si>
    <t xml:space="preserve">NA907052</t>
  </si>
  <si>
    <t xml:space="preserve">00102142</t>
  </si>
  <si>
    <t xml:space="preserve">NA705046</t>
  </si>
  <si>
    <t xml:space="preserve">00102143</t>
  </si>
  <si>
    <t xml:space="preserve">NA902030</t>
  </si>
  <si>
    <t xml:space="preserve">00102144</t>
  </si>
  <si>
    <t xml:space="preserve">NA902049</t>
  </si>
  <si>
    <t xml:space="preserve">00102145</t>
  </si>
  <si>
    <t xml:space="preserve">AL812004</t>
  </si>
  <si>
    <t xml:space="preserve">00102146</t>
  </si>
  <si>
    <t xml:space="preserve">MO20020006</t>
  </si>
  <si>
    <t xml:space="preserve">00102147</t>
  </si>
  <si>
    <t xml:space="preserve">LY601030</t>
  </si>
  <si>
    <t xml:space="preserve">00102148</t>
  </si>
  <si>
    <t xml:space="preserve">MO20020003</t>
  </si>
  <si>
    <t xml:space="preserve">00102149</t>
  </si>
  <si>
    <t xml:space="preserve">AL806015</t>
  </si>
  <si>
    <t xml:space="preserve">00102150</t>
  </si>
  <si>
    <t xml:space="preserve">MO909016</t>
  </si>
  <si>
    <t xml:space="preserve">00102151</t>
  </si>
  <si>
    <t xml:space="preserve">LY20030005</t>
  </si>
  <si>
    <t xml:space="preserve">00102152</t>
  </si>
  <si>
    <t xml:space="preserve">LI808003</t>
  </si>
  <si>
    <t xml:space="preserve">00102153</t>
  </si>
  <si>
    <t xml:space="preserve">PA909037</t>
  </si>
  <si>
    <t xml:space="preserve">00102154</t>
  </si>
  <si>
    <t xml:space="preserve">TO909007</t>
  </si>
  <si>
    <t xml:space="preserve">00102155</t>
  </si>
  <si>
    <t xml:space="preserve">PA20020005</t>
  </si>
  <si>
    <t xml:space="preserve">00102156</t>
  </si>
  <si>
    <t xml:space="preserve">PA306031</t>
  </si>
  <si>
    <t xml:space="preserve">00102157</t>
  </si>
  <si>
    <t xml:space="preserve">LI910008</t>
  </si>
  <si>
    <t xml:space="preserve">00102158</t>
  </si>
  <si>
    <t xml:space="preserve">NA911069</t>
  </si>
  <si>
    <t xml:space="preserve">00102159</t>
  </si>
  <si>
    <t xml:space="preserve">NA906014</t>
  </si>
  <si>
    <t xml:space="preserve">00102160</t>
  </si>
  <si>
    <t xml:space="preserve">PA907024</t>
  </si>
  <si>
    <t xml:space="preserve">00102161</t>
  </si>
  <si>
    <t xml:space="preserve">PA908009</t>
  </si>
  <si>
    <t xml:space="preserve">00102163</t>
  </si>
  <si>
    <t xml:space="preserve">PA905001</t>
  </si>
  <si>
    <t xml:space="preserve">00102164</t>
  </si>
  <si>
    <t xml:space="preserve">LI304007</t>
  </si>
  <si>
    <t xml:space="preserve">00102165</t>
  </si>
  <si>
    <t xml:space="preserve">ID2001005</t>
  </si>
  <si>
    <t xml:space="preserve">00102166</t>
  </si>
  <si>
    <t xml:space="preserve">NO909019S</t>
  </si>
  <si>
    <t xml:space="preserve">00102167</t>
  </si>
  <si>
    <t xml:space="preserve">ID703065</t>
  </si>
  <si>
    <t xml:space="preserve">00102168</t>
  </si>
  <si>
    <t xml:space="preserve">NO908012</t>
  </si>
  <si>
    <t xml:space="preserve">00102169</t>
  </si>
  <si>
    <t xml:space="preserve">MO911017</t>
  </si>
  <si>
    <t xml:space="preserve">00102170</t>
  </si>
  <si>
    <t xml:space="preserve">LI605012</t>
  </si>
  <si>
    <t xml:space="preserve">00102171</t>
  </si>
  <si>
    <t xml:space="preserve">AL803001</t>
  </si>
  <si>
    <t xml:space="preserve">00102172</t>
  </si>
  <si>
    <t xml:space="preserve">LY20010011</t>
  </si>
  <si>
    <t xml:space="preserve">00102173</t>
  </si>
  <si>
    <t xml:space="preserve">NA904071</t>
  </si>
  <si>
    <t xml:space="preserve">00102174</t>
  </si>
  <si>
    <t xml:space="preserve">MO912010s</t>
  </si>
  <si>
    <t xml:space="preserve">00102175</t>
  </si>
  <si>
    <t xml:space="preserve">PA20010008</t>
  </si>
  <si>
    <t xml:space="preserve">00102176</t>
  </si>
  <si>
    <t xml:space="preserve">MO909010</t>
  </si>
  <si>
    <t xml:space="preserve">00102177</t>
  </si>
  <si>
    <t xml:space="preserve">00102179</t>
  </si>
  <si>
    <t xml:space="preserve">00102180</t>
  </si>
  <si>
    <t xml:space="preserve">MA20010004</t>
  </si>
  <si>
    <t xml:space="preserve">00102181</t>
  </si>
  <si>
    <t xml:space="preserve">ID906101</t>
  </si>
  <si>
    <t xml:space="preserve">00102182</t>
  </si>
  <si>
    <t xml:space="preserve">NO907018S</t>
  </si>
  <si>
    <t xml:space="preserve">00102183</t>
  </si>
  <si>
    <t xml:space="preserve">LI20030024</t>
  </si>
  <si>
    <t xml:space="preserve">00102184</t>
  </si>
  <si>
    <t xml:space="preserve">BO609002</t>
  </si>
  <si>
    <t xml:space="preserve">00102185</t>
  </si>
  <si>
    <t xml:space="preserve">AL20010014</t>
  </si>
  <si>
    <t xml:space="preserve">00102186</t>
  </si>
  <si>
    <t xml:space="preserve">NA20030098</t>
  </si>
  <si>
    <t xml:space="preserve">00102187</t>
  </si>
  <si>
    <t xml:space="preserve">LY907038</t>
  </si>
  <si>
    <t xml:space="preserve">00102188</t>
  </si>
  <si>
    <t xml:space="preserve">MO907023</t>
  </si>
  <si>
    <t xml:space="preserve">00102190</t>
  </si>
  <si>
    <t xml:space="preserve">MA908013S</t>
  </si>
  <si>
    <t xml:space="preserve">00102191</t>
  </si>
  <si>
    <t xml:space="preserve">00102192</t>
  </si>
  <si>
    <t xml:space="preserve">NA905016</t>
  </si>
  <si>
    <t xml:space="preserve">00102193</t>
  </si>
  <si>
    <t xml:space="preserve">NO901004</t>
  </si>
  <si>
    <t xml:space="preserve">00102194</t>
  </si>
  <si>
    <t xml:space="preserve">LI906010</t>
  </si>
  <si>
    <t xml:space="preserve">00102195</t>
  </si>
  <si>
    <t xml:space="preserve">NA20030008</t>
  </si>
  <si>
    <t xml:space="preserve">00102198</t>
  </si>
  <si>
    <t xml:space="preserve">NA608027</t>
  </si>
  <si>
    <t xml:space="preserve">00102199</t>
  </si>
  <si>
    <t xml:space="preserve">00102200</t>
  </si>
  <si>
    <t xml:space="preserve">ID811123</t>
  </si>
  <si>
    <t xml:space="preserve">00102201</t>
  </si>
  <si>
    <t xml:space="preserve">ID906113</t>
  </si>
  <si>
    <t xml:space="preserve">00102202</t>
  </si>
  <si>
    <t xml:space="preserve">NO911010</t>
  </si>
  <si>
    <t xml:space="preserve">00102203</t>
  </si>
  <si>
    <t xml:space="preserve">NA211012</t>
  </si>
  <si>
    <t xml:space="preserve">00102205</t>
  </si>
  <si>
    <t xml:space="preserve">PA20010001</t>
  </si>
  <si>
    <t xml:space="preserve">00102206</t>
  </si>
  <si>
    <t xml:space="preserve">AL904015</t>
  </si>
  <si>
    <t xml:space="preserve">00102207</t>
  </si>
  <si>
    <t xml:space="preserve">PA807031</t>
  </si>
  <si>
    <t xml:space="preserve">00102208</t>
  </si>
  <si>
    <t xml:space="preserve">ID811018</t>
  </si>
  <si>
    <t xml:space="preserve">00102210</t>
  </si>
  <si>
    <t xml:space="preserve">NA911005</t>
  </si>
  <si>
    <t xml:space="preserve">00102211</t>
  </si>
  <si>
    <t xml:space="preserve">NA807075</t>
  </si>
  <si>
    <t xml:space="preserve">00102212</t>
  </si>
  <si>
    <t xml:space="preserve">AL807002</t>
  </si>
  <si>
    <t xml:space="preserve">00102213</t>
  </si>
  <si>
    <t xml:space="preserve">NA20020058</t>
  </si>
  <si>
    <t xml:space="preserve">00102214</t>
  </si>
  <si>
    <t xml:space="preserve">LI909027</t>
  </si>
  <si>
    <t xml:space="preserve">00102215</t>
  </si>
  <si>
    <t xml:space="preserve">NA909106</t>
  </si>
  <si>
    <t xml:space="preserve">00102216</t>
  </si>
  <si>
    <t xml:space="preserve">LY910040</t>
  </si>
  <si>
    <t xml:space="preserve">00102217</t>
  </si>
  <si>
    <t xml:space="preserve">BO906041S</t>
  </si>
  <si>
    <t xml:space="preserve">00102218</t>
  </si>
  <si>
    <t xml:space="preserve">NA909024</t>
  </si>
  <si>
    <t xml:space="preserve">00102219</t>
  </si>
  <si>
    <t xml:space="preserve">ID903060</t>
  </si>
  <si>
    <t xml:space="preserve">00102220</t>
  </si>
  <si>
    <t xml:space="preserve">MO910009S</t>
  </si>
  <si>
    <t xml:space="preserve">00102221</t>
  </si>
  <si>
    <t xml:space="preserve">PA909031</t>
  </si>
  <si>
    <t xml:space="preserve">00102222</t>
  </si>
  <si>
    <t xml:space="preserve">NO20010009</t>
  </si>
  <si>
    <t xml:space="preserve">00102223</t>
  </si>
  <si>
    <t xml:space="preserve">00102225</t>
  </si>
  <si>
    <t xml:space="preserve">LY2001001</t>
  </si>
  <si>
    <t xml:space="preserve">00102226</t>
  </si>
  <si>
    <t xml:space="preserve">AL903022</t>
  </si>
  <si>
    <t xml:space="preserve">00102227</t>
  </si>
  <si>
    <t xml:space="preserve">LY808005</t>
  </si>
  <si>
    <t xml:space="preserve">00102228</t>
  </si>
  <si>
    <t xml:space="preserve">LI910020</t>
  </si>
  <si>
    <t xml:space="preserve">00102229</t>
  </si>
  <si>
    <t xml:space="preserve">ID20030120</t>
  </si>
  <si>
    <t xml:space="preserve">00102230</t>
  </si>
  <si>
    <t xml:space="preserve">LI20030002</t>
  </si>
  <si>
    <t xml:space="preserve">00102231</t>
  </si>
  <si>
    <t xml:space="preserve">AL911011</t>
  </si>
  <si>
    <t xml:space="preserve">00102232</t>
  </si>
  <si>
    <t xml:space="preserve">NA808036</t>
  </si>
  <si>
    <t xml:space="preserve">00102233</t>
  </si>
  <si>
    <t xml:space="preserve">ID901114</t>
  </si>
  <si>
    <t xml:space="preserve">00102234</t>
  </si>
  <si>
    <t xml:space="preserve">LI20020023</t>
  </si>
  <si>
    <t xml:space="preserve">00102235</t>
  </si>
  <si>
    <t xml:space="preserve">NA20020056</t>
  </si>
  <si>
    <t xml:space="preserve">00102236</t>
  </si>
  <si>
    <t xml:space="preserve">LY20010004</t>
  </si>
  <si>
    <t xml:space="preserve">00102237</t>
  </si>
  <si>
    <t xml:space="preserve">ID20030124</t>
  </si>
  <si>
    <t xml:space="preserve">00102238</t>
  </si>
  <si>
    <t xml:space="preserve">ID20030138</t>
  </si>
  <si>
    <t xml:space="preserve">00102239</t>
  </si>
  <si>
    <t xml:space="preserve">PA705026</t>
  </si>
  <si>
    <t xml:space="preserve">00102240</t>
  </si>
  <si>
    <t xml:space="preserve">NA908002</t>
  </si>
  <si>
    <t xml:space="preserve">00102241</t>
  </si>
  <si>
    <t xml:space="preserve">LI905003</t>
  </si>
  <si>
    <t xml:space="preserve">00102242</t>
  </si>
  <si>
    <t xml:space="preserve">NA811012</t>
  </si>
  <si>
    <t xml:space="preserve">00102243</t>
  </si>
  <si>
    <t xml:space="preserve">LI806006</t>
  </si>
  <si>
    <t xml:space="preserve">00102244</t>
  </si>
  <si>
    <t xml:space="preserve">NA912013S</t>
  </si>
  <si>
    <t xml:space="preserve">00102245</t>
  </si>
  <si>
    <t xml:space="preserve">NA909116</t>
  </si>
  <si>
    <t xml:space="preserve">00102246</t>
  </si>
  <si>
    <t xml:space="preserve">NA906097</t>
  </si>
  <si>
    <t xml:space="preserve">00102247</t>
  </si>
  <si>
    <t xml:space="preserve">NA20020017</t>
  </si>
  <si>
    <t xml:space="preserve">00102248</t>
  </si>
  <si>
    <t xml:space="preserve">LI907018</t>
  </si>
  <si>
    <t xml:space="preserve">00102249</t>
  </si>
  <si>
    <t xml:space="preserve">LI912001</t>
  </si>
  <si>
    <t xml:space="preserve">00102250</t>
  </si>
  <si>
    <t xml:space="preserve">NA907097</t>
  </si>
  <si>
    <t xml:space="preserve">00102251</t>
  </si>
  <si>
    <t xml:space="preserve">LI909002S</t>
  </si>
  <si>
    <t xml:space="preserve">00102252</t>
  </si>
  <si>
    <t xml:space="preserve">LI608009</t>
  </si>
  <si>
    <t xml:space="preserve">00102253</t>
  </si>
  <si>
    <t xml:space="preserve">NA907077</t>
  </si>
  <si>
    <t xml:space="preserve">00102254</t>
  </si>
  <si>
    <t xml:space="preserve">LY911019</t>
  </si>
  <si>
    <t xml:space="preserve">00102255</t>
  </si>
  <si>
    <t xml:space="preserve">NA905005</t>
  </si>
  <si>
    <t xml:space="preserve">00102256</t>
  </si>
  <si>
    <t xml:space="preserve">LY911022</t>
  </si>
  <si>
    <t xml:space="preserve">00102257</t>
  </si>
  <si>
    <t xml:space="preserve">ID911024</t>
  </si>
  <si>
    <t xml:space="preserve">00102258</t>
  </si>
  <si>
    <t xml:space="preserve">NA709068</t>
  </si>
  <si>
    <t xml:space="preserve">00102259</t>
  </si>
  <si>
    <t xml:space="preserve">LI806021</t>
  </si>
  <si>
    <t xml:space="preserve">00102260</t>
  </si>
  <si>
    <t xml:space="preserve">MA509002</t>
  </si>
  <si>
    <t xml:space="preserve">00102262</t>
  </si>
  <si>
    <t xml:space="preserve">LI20020011</t>
  </si>
  <si>
    <t xml:space="preserve">00102263</t>
  </si>
  <si>
    <t xml:space="preserve">PA20020034</t>
  </si>
  <si>
    <t xml:space="preserve">00102265</t>
  </si>
  <si>
    <t xml:space="preserve">NA805016</t>
  </si>
  <si>
    <t xml:space="preserve">00102266</t>
  </si>
  <si>
    <t xml:space="preserve">NA806054</t>
  </si>
  <si>
    <t xml:space="preserve">00102267</t>
  </si>
  <si>
    <t xml:space="preserve">NA906017</t>
  </si>
  <si>
    <t xml:space="preserve">00102268</t>
  </si>
  <si>
    <t xml:space="preserve">NA508001</t>
  </si>
  <si>
    <t xml:space="preserve">00102269</t>
  </si>
  <si>
    <t xml:space="preserve">NA804018</t>
  </si>
  <si>
    <t xml:space="preserve">00102270</t>
  </si>
  <si>
    <t xml:space="preserve">MA207018</t>
  </si>
  <si>
    <t xml:space="preserve">00102271</t>
  </si>
  <si>
    <t xml:space="preserve">NA910076</t>
  </si>
  <si>
    <t xml:space="preserve">00102273</t>
  </si>
  <si>
    <t xml:space="preserve">BO804012</t>
  </si>
  <si>
    <t xml:space="preserve">00102277</t>
  </si>
  <si>
    <t xml:space="preserve">MO901009</t>
  </si>
  <si>
    <t xml:space="preserve">00102278</t>
  </si>
  <si>
    <t xml:space="preserve">LY911020</t>
  </si>
  <si>
    <t xml:space="preserve">00102279</t>
  </si>
  <si>
    <t xml:space="preserve">NA409005</t>
  </si>
  <si>
    <t xml:space="preserve">00102280</t>
  </si>
  <si>
    <t xml:space="preserve">MO908001</t>
  </si>
  <si>
    <t xml:space="preserve">00102281</t>
  </si>
  <si>
    <t xml:space="preserve">NA20020018</t>
  </si>
  <si>
    <t xml:space="preserve">00102282</t>
  </si>
  <si>
    <t xml:space="preserve">LI512004</t>
  </si>
  <si>
    <t xml:space="preserve">00102283</t>
  </si>
  <si>
    <t xml:space="preserve">LI20030029</t>
  </si>
  <si>
    <t xml:space="preserve">00102284</t>
  </si>
  <si>
    <t xml:space="preserve">AL912002</t>
  </si>
  <si>
    <t xml:space="preserve">00102285</t>
  </si>
  <si>
    <t xml:space="preserve">ID20030014</t>
  </si>
  <si>
    <t xml:space="preserve">00102286</t>
  </si>
  <si>
    <t xml:space="preserve">NA911042S</t>
  </si>
  <si>
    <t xml:space="preserve">00102288</t>
  </si>
  <si>
    <t xml:space="preserve">NO912013</t>
  </si>
  <si>
    <t xml:space="preserve">00102290</t>
  </si>
  <si>
    <t xml:space="preserve">PA20030018</t>
  </si>
  <si>
    <t xml:space="preserve">00102291</t>
  </si>
  <si>
    <t xml:space="preserve">NO20010013</t>
  </si>
  <si>
    <t xml:space="preserve">00102292</t>
  </si>
  <si>
    <t xml:space="preserve">ID20030134</t>
  </si>
  <si>
    <t xml:space="preserve">00102293</t>
  </si>
  <si>
    <t xml:space="preserve">LI910016S</t>
  </si>
  <si>
    <t xml:space="preserve">00102294</t>
  </si>
  <si>
    <t xml:space="preserve">NA804065</t>
  </si>
  <si>
    <t xml:space="preserve">00102295</t>
  </si>
  <si>
    <t xml:space="preserve">NA912033</t>
  </si>
  <si>
    <t xml:space="preserve">00102297</t>
  </si>
  <si>
    <t xml:space="preserve">00102298</t>
  </si>
  <si>
    <t xml:space="preserve">PA20030011</t>
  </si>
  <si>
    <t xml:space="preserve">00102300</t>
  </si>
  <si>
    <t xml:space="preserve">ID20030103</t>
  </si>
  <si>
    <t xml:space="preserve">00102301</t>
  </si>
  <si>
    <t xml:space="preserve">AL912021</t>
  </si>
  <si>
    <t xml:space="preserve">00102302</t>
  </si>
  <si>
    <t xml:space="preserve">AL901008</t>
  </si>
  <si>
    <t xml:space="preserve">00102303</t>
  </si>
  <si>
    <t xml:space="preserve">NA20020022</t>
  </si>
  <si>
    <t xml:space="preserve">00102304</t>
  </si>
  <si>
    <t xml:space="preserve">NA907080S</t>
  </si>
  <si>
    <t xml:space="preserve">00102307</t>
  </si>
  <si>
    <t xml:space="preserve">LY20030020</t>
  </si>
  <si>
    <t xml:space="preserve">00102309</t>
  </si>
  <si>
    <t xml:space="preserve">NA20030005</t>
  </si>
  <si>
    <t xml:space="preserve">00102310</t>
  </si>
  <si>
    <t xml:space="preserve">NA911012S</t>
  </si>
  <si>
    <t xml:space="preserve">00102311</t>
  </si>
  <si>
    <t xml:space="preserve">AL20020011</t>
  </si>
  <si>
    <t xml:space="preserve">00102312</t>
  </si>
  <si>
    <t xml:space="preserve">ID511055</t>
  </si>
  <si>
    <t xml:space="preserve">00102313</t>
  </si>
  <si>
    <t xml:space="preserve">PA806006</t>
  </si>
  <si>
    <t xml:space="preserve">00102314</t>
  </si>
  <si>
    <t xml:space="preserve">NA907069</t>
  </si>
  <si>
    <t xml:space="preserve">00102316</t>
  </si>
  <si>
    <t xml:space="preserve">LY20030043</t>
  </si>
  <si>
    <t xml:space="preserve">00102317</t>
  </si>
  <si>
    <t xml:space="preserve">ID907091</t>
  </si>
  <si>
    <t xml:space="preserve">00102318</t>
  </si>
  <si>
    <t xml:space="preserve">LY20030032</t>
  </si>
  <si>
    <t xml:space="preserve">00102319</t>
  </si>
  <si>
    <t xml:space="preserve">NA801012</t>
  </si>
  <si>
    <t xml:space="preserve">00102320</t>
  </si>
  <si>
    <t xml:space="preserve">NA20030018</t>
  </si>
  <si>
    <t xml:space="preserve">00102321</t>
  </si>
  <si>
    <t xml:space="preserve">ID20030092</t>
  </si>
  <si>
    <t xml:space="preserve">00102323</t>
  </si>
  <si>
    <t xml:space="preserve">MA908003S</t>
  </si>
  <si>
    <t xml:space="preserve">00102324</t>
  </si>
  <si>
    <t xml:space="preserve">ID20010050</t>
  </si>
  <si>
    <t xml:space="preserve">00102325</t>
  </si>
  <si>
    <t xml:space="preserve">NA20010008</t>
  </si>
  <si>
    <t xml:space="preserve">00102326</t>
  </si>
  <si>
    <t xml:space="preserve">MA905021</t>
  </si>
  <si>
    <t xml:space="preserve">00102328</t>
  </si>
  <si>
    <t xml:space="preserve">BO903002</t>
  </si>
  <si>
    <t xml:space="preserve">00102329</t>
  </si>
  <si>
    <t xml:space="preserve">NA905061</t>
  </si>
  <si>
    <t xml:space="preserve">00102330</t>
  </si>
  <si>
    <t xml:space="preserve">ID20030105</t>
  </si>
  <si>
    <t xml:space="preserve">00102331</t>
  </si>
  <si>
    <t xml:space="preserve">NA910024</t>
  </si>
  <si>
    <t xml:space="preserve">00102332</t>
  </si>
  <si>
    <t xml:space="preserve">MO20020009</t>
  </si>
  <si>
    <t xml:space="preserve">00102333</t>
  </si>
  <si>
    <t xml:space="preserve">MO610011</t>
  </si>
  <si>
    <t xml:space="preserve">00102334</t>
  </si>
  <si>
    <t xml:space="preserve">NA911051</t>
  </si>
  <si>
    <t xml:space="preserve">00102335</t>
  </si>
  <si>
    <t xml:space="preserve">NA903036</t>
  </si>
  <si>
    <t xml:space="preserve">00102336</t>
  </si>
  <si>
    <t xml:space="preserve">NA20030043</t>
  </si>
  <si>
    <t xml:space="preserve">00102337</t>
  </si>
  <si>
    <t xml:space="preserve">ID911087S</t>
  </si>
  <si>
    <t xml:space="preserve">00102338</t>
  </si>
  <si>
    <t xml:space="preserve">LY912021</t>
  </si>
  <si>
    <t xml:space="preserve">00102339</t>
  </si>
  <si>
    <t xml:space="preserve">NA20030058</t>
  </si>
  <si>
    <t xml:space="preserve">00102340</t>
  </si>
  <si>
    <t xml:space="preserve">NA708010</t>
  </si>
  <si>
    <t xml:space="preserve">00102341</t>
  </si>
  <si>
    <t xml:space="preserve">AL408004</t>
  </si>
  <si>
    <t xml:space="preserve">00102342</t>
  </si>
  <si>
    <t xml:space="preserve">NA912038</t>
  </si>
  <si>
    <t xml:space="preserve">00102343</t>
  </si>
  <si>
    <t xml:space="preserve">NA910067</t>
  </si>
  <si>
    <t xml:space="preserve">00102344</t>
  </si>
  <si>
    <t xml:space="preserve">00102345</t>
  </si>
  <si>
    <t xml:space="preserve">NO812011</t>
  </si>
  <si>
    <t xml:space="preserve">00102346</t>
  </si>
  <si>
    <t xml:space="preserve">NA611031</t>
  </si>
  <si>
    <t xml:space="preserve">00102347</t>
  </si>
  <si>
    <t xml:space="preserve">NA904023</t>
  </si>
  <si>
    <t xml:space="preserve">00102348</t>
  </si>
  <si>
    <t xml:space="preserve">NA904044</t>
  </si>
  <si>
    <t xml:space="preserve">00102349</t>
  </si>
  <si>
    <t xml:space="preserve">NA20030039</t>
  </si>
  <si>
    <t xml:space="preserve">00102351</t>
  </si>
  <si>
    <t xml:space="preserve">LY911037S</t>
  </si>
  <si>
    <t xml:space="preserve">00102352</t>
  </si>
  <si>
    <t xml:space="preserve">ID910076</t>
  </si>
  <si>
    <t xml:space="preserve">00102353</t>
  </si>
  <si>
    <t xml:space="preserve">PA910017</t>
  </si>
  <si>
    <t xml:space="preserve">00102354</t>
  </si>
  <si>
    <t xml:space="preserve">LY911043</t>
  </si>
  <si>
    <t xml:space="preserve">00102355</t>
  </si>
  <si>
    <t xml:space="preserve">LY912015</t>
  </si>
  <si>
    <t xml:space="preserve">00102357</t>
  </si>
  <si>
    <t xml:space="preserve">NO911005S</t>
  </si>
  <si>
    <t xml:space="preserve">00102358</t>
  </si>
  <si>
    <t xml:space="preserve">NA20010023</t>
  </si>
  <si>
    <t xml:space="preserve">00102360</t>
  </si>
  <si>
    <t xml:space="preserve">LY705003</t>
  </si>
  <si>
    <t xml:space="preserve">00102361</t>
  </si>
  <si>
    <t xml:space="preserve">ID20020121</t>
  </si>
  <si>
    <t xml:space="preserve">00102366</t>
  </si>
  <si>
    <t xml:space="preserve">AL901005</t>
  </si>
  <si>
    <t xml:space="preserve">00102368</t>
  </si>
  <si>
    <t xml:space="preserve">LY802013</t>
  </si>
  <si>
    <t xml:space="preserve">00102370</t>
  </si>
  <si>
    <t xml:space="preserve">MO809010</t>
  </si>
  <si>
    <t xml:space="preserve">00102371</t>
  </si>
  <si>
    <t xml:space="preserve">AL803009</t>
  </si>
  <si>
    <t xml:space="preserve">00102372</t>
  </si>
  <si>
    <t xml:space="preserve">LY20020011</t>
  </si>
  <si>
    <t xml:space="preserve">00102374</t>
  </si>
  <si>
    <t xml:space="preserve">MO912021</t>
  </si>
  <si>
    <t xml:space="preserve">00102379</t>
  </si>
  <si>
    <t xml:space="preserve">MO904006</t>
  </si>
  <si>
    <t xml:space="preserve">00102384</t>
  </si>
  <si>
    <t xml:space="preserve">MO907015</t>
  </si>
  <si>
    <t xml:space="preserve">00102388</t>
  </si>
  <si>
    <t xml:space="preserve">MO906018</t>
  </si>
  <si>
    <t xml:space="preserve">00102389</t>
  </si>
  <si>
    <t xml:space="preserve">LY210002</t>
  </si>
  <si>
    <t xml:space="preserve">00102392</t>
  </si>
  <si>
    <t xml:space="preserve">NA910052</t>
  </si>
  <si>
    <t xml:space="preserve">00102397</t>
  </si>
  <si>
    <t xml:space="preserve">NA20010054</t>
  </si>
  <si>
    <t xml:space="preserve">00102398</t>
  </si>
  <si>
    <t xml:space="preserve">LY902016</t>
  </si>
  <si>
    <t xml:space="preserve">00102399</t>
  </si>
  <si>
    <t xml:space="preserve">ID909049</t>
  </si>
  <si>
    <t xml:space="preserve">00102400</t>
  </si>
  <si>
    <t xml:space="preserve">NA709046</t>
  </si>
  <si>
    <t xml:space="preserve">00102401</t>
  </si>
  <si>
    <t xml:space="preserve">00102402</t>
  </si>
  <si>
    <t xml:space="preserve">ID20030118</t>
  </si>
  <si>
    <t xml:space="preserve">00102407</t>
  </si>
  <si>
    <t xml:space="preserve">00102408</t>
  </si>
  <si>
    <t xml:space="preserve">ID20030111</t>
  </si>
  <si>
    <t xml:space="preserve">00102409</t>
  </si>
  <si>
    <t xml:space="preserve">MA909020</t>
  </si>
  <si>
    <t xml:space="preserve">00102410</t>
  </si>
  <si>
    <t xml:space="preserve">AL810015</t>
  </si>
  <si>
    <t xml:space="preserve">00102411</t>
  </si>
  <si>
    <t xml:space="preserve">00102412</t>
  </si>
  <si>
    <t xml:space="preserve">00102413</t>
  </si>
  <si>
    <t xml:space="preserve">MO20030005</t>
  </si>
  <si>
    <t xml:space="preserve">00102415</t>
  </si>
  <si>
    <t xml:space="preserve">LY907019</t>
  </si>
  <si>
    <t xml:space="preserve">00102418</t>
  </si>
  <si>
    <t xml:space="preserve">LY20030030</t>
  </si>
  <si>
    <t xml:space="preserve">00102419</t>
  </si>
  <si>
    <t xml:space="preserve">MO907002</t>
  </si>
  <si>
    <t xml:space="preserve">00102421</t>
  </si>
  <si>
    <t xml:space="preserve">LY807030</t>
  </si>
  <si>
    <t xml:space="preserve">00102422</t>
  </si>
  <si>
    <t xml:space="preserve">00102423</t>
  </si>
  <si>
    <t xml:space="preserve">LY809028</t>
  </si>
  <si>
    <t xml:space="preserve">00102429</t>
  </si>
  <si>
    <t xml:space="preserve">ID812012</t>
  </si>
  <si>
    <t xml:space="preserve">00102430</t>
  </si>
  <si>
    <t xml:space="preserve">ID812017</t>
  </si>
  <si>
    <t xml:space="preserve">00102431</t>
  </si>
  <si>
    <t xml:space="preserve">ID20030167</t>
  </si>
  <si>
    <t xml:space="preserve">00102432</t>
  </si>
  <si>
    <t xml:space="preserve">LI812001</t>
  </si>
  <si>
    <t xml:space="preserve">00102433</t>
  </si>
  <si>
    <t xml:space="preserve">ID812020</t>
  </si>
  <si>
    <t xml:space="preserve">00102434</t>
  </si>
  <si>
    <t xml:space="preserve">ID20030150</t>
  </si>
  <si>
    <t xml:space="preserve">00102435</t>
  </si>
  <si>
    <t xml:space="preserve">ID20030142</t>
  </si>
  <si>
    <t xml:space="preserve">00102436</t>
  </si>
  <si>
    <t xml:space="preserve">LY909077</t>
  </si>
  <si>
    <t xml:space="preserve">00102438</t>
  </si>
  <si>
    <t xml:space="preserve">ID20030141</t>
  </si>
  <si>
    <t xml:space="preserve">00102440</t>
  </si>
  <si>
    <t xml:space="preserve">ID812013</t>
  </si>
  <si>
    <t xml:space="preserve">00102441</t>
  </si>
  <si>
    <t xml:space="preserve">ID20030162</t>
  </si>
  <si>
    <t xml:space="preserve">00102442</t>
  </si>
  <si>
    <t xml:space="preserve">NA804012</t>
  </si>
  <si>
    <t xml:space="preserve">00102443</t>
  </si>
  <si>
    <t xml:space="preserve">NA812032</t>
  </si>
  <si>
    <t xml:space="preserve">00102444</t>
  </si>
  <si>
    <t xml:space="preserve">NA812024</t>
  </si>
  <si>
    <t xml:space="preserve">00102445</t>
  </si>
  <si>
    <t xml:space="preserve">NA301062</t>
  </si>
  <si>
    <t xml:space="preserve">00102446</t>
  </si>
  <si>
    <t xml:space="preserve">ID812018</t>
  </si>
  <si>
    <t xml:space="preserve">00102447</t>
  </si>
  <si>
    <t xml:space="preserve">NO810013</t>
  </si>
  <si>
    <t xml:space="preserve">00102448</t>
  </si>
  <si>
    <t xml:space="preserve">LI20020008</t>
  </si>
  <si>
    <t xml:space="preserve">00102449</t>
  </si>
  <si>
    <t xml:space="preserve">NO906007</t>
  </si>
  <si>
    <t xml:space="preserve">00102450</t>
  </si>
  <si>
    <t xml:space="preserve">LY712003</t>
  </si>
  <si>
    <t xml:space="preserve">00102451</t>
  </si>
  <si>
    <t xml:space="preserve">ID812010</t>
  </si>
  <si>
    <t xml:space="preserve">00102452</t>
  </si>
  <si>
    <t xml:space="preserve">ID812014</t>
  </si>
  <si>
    <t xml:space="preserve">00102453</t>
  </si>
  <si>
    <t xml:space="preserve">ID812015</t>
  </si>
  <si>
    <t xml:space="preserve">00102454</t>
  </si>
  <si>
    <t xml:space="preserve">ID707109</t>
  </si>
  <si>
    <t xml:space="preserve">00102455</t>
  </si>
  <si>
    <t xml:space="preserve">00102456</t>
  </si>
  <si>
    <t xml:space="preserve">ID912040</t>
  </si>
  <si>
    <t xml:space="preserve">00102457</t>
  </si>
  <si>
    <t xml:space="preserve">NO808003</t>
  </si>
  <si>
    <t xml:space="preserve">00102458</t>
  </si>
  <si>
    <t xml:space="preserve">LI807014</t>
  </si>
  <si>
    <t xml:space="preserve">00102459</t>
  </si>
  <si>
    <t xml:space="preserve">ID20030157</t>
  </si>
  <si>
    <t xml:space="preserve">00102460</t>
  </si>
  <si>
    <t xml:space="preserve">ID20030130</t>
  </si>
  <si>
    <t xml:space="preserve">00102461</t>
  </si>
  <si>
    <t xml:space="preserve">NA406044</t>
  </si>
  <si>
    <t xml:space="preserve">00102462</t>
  </si>
  <si>
    <t xml:space="preserve">00102463</t>
  </si>
  <si>
    <t xml:space="preserve">00102464</t>
  </si>
  <si>
    <t xml:space="preserve">BO905008</t>
  </si>
  <si>
    <t xml:space="preserve">00102465</t>
  </si>
  <si>
    <t xml:space="preserve">ID20030115</t>
  </si>
  <si>
    <t xml:space="preserve">00102466</t>
  </si>
  <si>
    <t xml:space="preserve">ID20030168</t>
  </si>
  <si>
    <t xml:space="preserve">00102467</t>
  </si>
  <si>
    <t xml:space="preserve">00102468</t>
  </si>
  <si>
    <t xml:space="preserve">LY902027</t>
  </si>
  <si>
    <t xml:space="preserve">00102469</t>
  </si>
  <si>
    <t xml:space="preserve">MO807023</t>
  </si>
  <si>
    <t xml:space="preserve">00102470</t>
  </si>
  <si>
    <t xml:space="preserve">ID20010048</t>
  </si>
  <si>
    <t xml:space="preserve">00102471</t>
  </si>
  <si>
    <t xml:space="preserve">MO304006</t>
  </si>
  <si>
    <t xml:space="preserve">00102472</t>
  </si>
  <si>
    <t xml:space="preserve">NA20030063</t>
  </si>
  <si>
    <t xml:space="preserve">00102473</t>
  </si>
  <si>
    <t xml:space="preserve">00102474</t>
  </si>
  <si>
    <t xml:space="preserve">00102475</t>
  </si>
  <si>
    <t xml:space="preserve">ID20030100</t>
  </si>
  <si>
    <t xml:space="preserve">00102476</t>
  </si>
  <si>
    <t xml:space="preserve">ID20030095</t>
  </si>
  <si>
    <t xml:space="preserve">00102477</t>
  </si>
  <si>
    <t xml:space="preserve">ID20030170</t>
  </si>
  <si>
    <t xml:space="preserve">00102478</t>
  </si>
  <si>
    <t xml:space="preserve">ID910107</t>
  </si>
  <si>
    <t xml:space="preserve">00102479</t>
  </si>
  <si>
    <t xml:space="preserve">ID306039</t>
  </si>
  <si>
    <t xml:space="preserve">00102480</t>
  </si>
  <si>
    <t xml:space="preserve">00102481</t>
  </si>
  <si>
    <t xml:space="preserve">AL812011</t>
  </si>
  <si>
    <t xml:space="preserve">00102482</t>
  </si>
  <si>
    <t xml:space="preserve">ID20030163</t>
  </si>
  <si>
    <t xml:space="preserve">00102483</t>
  </si>
  <si>
    <t xml:space="preserve">00102484</t>
  </si>
  <si>
    <t xml:space="preserve">ID20030144</t>
  </si>
  <si>
    <t xml:space="preserve">00102485</t>
  </si>
  <si>
    <t xml:space="preserve">LY709035</t>
  </si>
  <si>
    <t xml:space="preserve">00102486</t>
  </si>
  <si>
    <t xml:space="preserve">ID812011</t>
  </si>
  <si>
    <t xml:space="preserve">00102487</t>
  </si>
  <si>
    <t xml:space="preserve">MA706014</t>
  </si>
  <si>
    <t xml:space="preserve">00102488</t>
  </si>
  <si>
    <t xml:space="preserve">ID809057</t>
  </si>
  <si>
    <t xml:space="preserve">00102489</t>
  </si>
  <si>
    <t xml:space="preserve">LI307009</t>
  </si>
  <si>
    <t xml:space="preserve">00102490</t>
  </si>
  <si>
    <t xml:space="preserve">ID20030108</t>
  </si>
  <si>
    <t xml:space="preserve">00102491</t>
  </si>
  <si>
    <t xml:space="preserve">ID20030110</t>
  </si>
  <si>
    <t xml:space="preserve">00102492</t>
  </si>
  <si>
    <t xml:space="preserve">LY903021</t>
  </si>
  <si>
    <t xml:space="preserve">00102494</t>
  </si>
  <si>
    <t xml:space="preserve">BO403001</t>
  </si>
  <si>
    <t xml:space="preserve">00102495</t>
  </si>
  <si>
    <t xml:space="preserve">NO809009</t>
  </si>
  <si>
    <t xml:space="preserve">00102496</t>
  </si>
  <si>
    <t xml:space="preserve">MO905005</t>
  </si>
  <si>
    <t xml:space="preserve">00102497</t>
  </si>
  <si>
    <t xml:space="preserve">00102498</t>
  </si>
  <si>
    <t xml:space="preserve">NA20030068</t>
  </si>
  <si>
    <t xml:space="preserve">00102499</t>
  </si>
  <si>
    <t xml:space="preserve">MA912028</t>
  </si>
  <si>
    <t xml:space="preserve">00102500</t>
  </si>
  <si>
    <t xml:space="preserve">MA911008</t>
  </si>
  <si>
    <t xml:space="preserve">00102501</t>
  </si>
  <si>
    <t xml:space="preserve">ID20030094</t>
  </si>
  <si>
    <t xml:space="preserve">00102502</t>
  </si>
  <si>
    <t xml:space="preserve">NA20030050</t>
  </si>
  <si>
    <t xml:space="preserve">00102504</t>
  </si>
  <si>
    <t xml:space="preserve">00102506</t>
  </si>
  <si>
    <t xml:space="preserve">LI20030038</t>
  </si>
  <si>
    <t xml:space="preserve">00102507</t>
  </si>
  <si>
    <t xml:space="preserve">ID811111</t>
  </si>
  <si>
    <t xml:space="preserve">00102509</t>
  </si>
  <si>
    <t xml:space="preserve">ID908051</t>
  </si>
  <si>
    <t xml:space="preserve">00102510</t>
  </si>
  <si>
    <t xml:space="preserve">ID20030082</t>
  </si>
  <si>
    <t xml:space="preserve">00102512</t>
  </si>
  <si>
    <t xml:space="preserve">NA901018</t>
  </si>
  <si>
    <t xml:space="preserve">00102513</t>
  </si>
  <si>
    <t xml:space="preserve">ID601033</t>
  </si>
  <si>
    <t xml:space="preserve">00102514</t>
  </si>
  <si>
    <t xml:space="preserve">00102515</t>
  </si>
  <si>
    <t xml:space="preserve">00102516</t>
  </si>
  <si>
    <t xml:space="preserve">PA20010023</t>
  </si>
  <si>
    <t xml:space="preserve">00102517</t>
  </si>
  <si>
    <t xml:space="preserve">NA807044</t>
  </si>
  <si>
    <t xml:space="preserve">00102519</t>
  </si>
  <si>
    <t xml:space="preserve">ID911041S</t>
  </si>
  <si>
    <t xml:space="preserve">00102520</t>
  </si>
  <si>
    <t xml:space="preserve">NA911057S</t>
  </si>
  <si>
    <t xml:space="preserve">00102521</t>
  </si>
  <si>
    <t xml:space="preserve">PA912014</t>
  </si>
  <si>
    <t xml:space="preserve">00102522</t>
  </si>
  <si>
    <t xml:space="preserve">NA911071</t>
  </si>
  <si>
    <t xml:space="preserve">00102523</t>
  </si>
  <si>
    <t xml:space="preserve">NA908029S</t>
  </si>
  <si>
    <t xml:space="preserve">00102524</t>
  </si>
  <si>
    <t xml:space="preserve">NA907081S</t>
  </si>
  <si>
    <t xml:space="preserve">00102525</t>
  </si>
  <si>
    <t xml:space="preserve">MO20030007</t>
  </si>
  <si>
    <t xml:space="preserve">00102527</t>
  </si>
  <si>
    <t xml:space="preserve">MO20020007</t>
  </si>
  <si>
    <t xml:space="preserve">00102528</t>
  </si>
  <si>
    <t xml:space="preserve">NA510028</t>
  </si>
  <si>
    <t xml:space="preserve">00102530</t>
  </si>
  <si>
    <t xml:space="preserve">MO909007</t>
  </si>
  <si>
    <t xml:space="preserve">00102531</t>
  </si>
  <si>
    <t xml:space="preserve">ID803002</t>
  </si>
  <si>
    <t xml:space="preserve">00102533</t>
  </si>
  <si>
    <t xml:space="preserve">MO911043</t>
  </si>
  <si>
    <t xml:space="preserve">00102534</t>
  </si>
  <si>
    <t xml:space="preserve">TO2001001S</t>
  </si>
  <si>
    <t xml:space="preserve">00102536</t>
  </si>
  <si>
    <t xml:space="preserve">AL20020013</t>
  </si>
  <si>
    <t xml:space="preserve">00102537</t>
  </si>
  <si>
    <t xml:space="preserve">00102538</t>
  </si>
  <si>
    <t xml:space="preserve">00102539</t>
  </si>
  <si>
    <t xml:space="preserve">NA910001</t>
  </si>
  <si>
    <t xml:space="preserve">00102540</t>
  </si>
  <si>
    <t xml:space="preserve">NO809004</t>
  </si>
  <si>
    <t xml:space="preserve">00102542</t>
  </si>
  <si>
    <t xml:space="preserve">00102543</t>
  </si>
  <si>
    <t xml:space="preserve">00102544</t>
  </si>
  <si>
    <t xml:space="preserve">MO908003S</t>
  </si>
  <si>
    <t xml:space="preserve">00102545</t>
  </si>
  <si>
    <t xml:space="preserve">MA20020003</t>
  </si>
  <si>
    <t xml:space="preserve">00102547</t>
  </si>
  <si>
    <t xml:space="preserve">00102548</t>
  </si>
  <si>
    <t xml:space="preserve">MO20030011</t>
  </si>
  <si>
    <t xml:space="preserve">00102549</t>
  </si>
  <si>
    <t xml:space="preserve">NO20030019</t>
  </si>
  <si>
    <t xml:space="preserve">00102550</t>
  </si>
  <si>
    <t xml:space="preserve">MO911008</t>
  </si>
  <si>
    <t xml:space="preserve">00102551</t>
  </si>
  <si>
    <t xml:space="preserve">NO20030022</t>
  </si>
  <si>
    <t xml:space="preserve">00102552</t>
  </si>
  <si>
    <t xml:space="preserve">LI20030032</t>
  </si>
  <si>
    <t xml:space="preserve">00102553</t>
  </si>
  <si>
    <t xml:space="preserve">LI20030036</t>
  </si>
  <si>
    <t xml:space="preserve">00102554</t>
  </si>
  <si>
    <t xml:space="preserve">LI20030035</t>
  </si>
  <si>
    <t xml:space="preserve">00102555</t>
  </si>
  <si>
    <t xml:space="preserve">LI901019</t>
  </si>
  <si>
    <t xml:space="preserve">00102556</t>
  </si>
  <si>
    <t xml:space="preserve">LY912007</t>
  </si>
  <si>
    <t xml:space="preserve">00102557</t>
  </si>
  <si>
    <t xml:space="preserve">MO20010001</t>
  </si>
  <si>
    <t xml:space="preserve">00102558</t>
  </si>
  <si>
    <t xml:space="preserve">NO20030029</t>
  </si>
  <si>
    <t xml:space="preserve">00102559</t>
  </si>
  <si>
    <t xml:space="preserve">NO20030020</t>
  </si>
  <si>
    <t xml:space="preserve">00102560</t>
  </si>
  <si>
    <t xml:space="preserve">NA705043</t>
  </si>
  <si>
    <t xml:space="preserve">00102561</t>
  </si>
  <si>
    <t xml:space="preserve">LI20030026</t>
  </si>
  <si>
    <t xml:space="preserve">00102562</t>
  </si>
  <si>
    <t xml:space="preserve">NO20030011</t>
  </si>
  <si>
    <t xml:space="preserve">00102563</t>
  </si>
  <si>
    <t xml:space="preserve">ID903076</t>
  </si>
  <si>
    <t xml:space="preserve">00102564</t>
  </si>
  <si>
    <t xml:space="preserve">ID911061</t>
  </si>
  <si>
    <t xml:space="preserve">00102565</t>
  </si>
  <si>
    <t xml:space="preserve">00102566</t>
  </si>
  <si>
    <t xml:space="preserve">NO20030013</t>
  </si>
  <si>
    <t xml:space="preserve">00102567</t>
  </si>
  <si>
    <t xml:space="preserve">NO20030030</t>
  </si>
  <si>
    <t xml:space="preserve">00102568</t>
  </si>
  <si>
    <t xml:space="preserve">NA503031</t>
  </si>
  <si>
    <t xml:space="preserve">00102569</t>
  </si>
  <si>
    <t xml:space="preserve">00102571</t>
  </si>
  <si>
    <t xml:space="preserve">LI20030030</t>
  </si>
  <si>
    <t xml:space="preserve">00102572</t>
  </si>
  <si>
    <t xml:space="preserve">00102573</t>
  </si>
  <si>
    <t xml:space="preserve">LI20030028</t>
  </si>
  <si>
    <t xml:space="preserve">00102574</t>
  </si>
  <si>
    <t xml:space="preserve">NO20030037</t>
  </si>
  <si>
    <t xml:space="preserve">00102575</t>
  </si>
  <si>
    <t xml:space="preserve">LY306009</t>
  </si>
  <si>
    <t xml:space="preserve">00102576</t>
  </si>
  <si>
    <t xml:space="preserve">NO906008S</t>
  </si>
  <si>
    <t xml:space="preserve">00102577</t>
  </si>
  <si>
    <t xml:space="preserve">00102579</t>
  </si>
  <si>
    <t xml:space="preserve">NO20030017</t>
  </si>
  <si>
    <t xml:space="preserve">00102580</t>
  </si>
  <si>
    <t xml:space="preserve">NO911007</t>
  </si>
  <si>
    <t xml:space="preserve">00102581</t>
  </si>
  <si>
    <t xml:space="preserve">NO20030026</t>
  </si>
  <si>
    <t xml:space="preserve">00102582</t>
  </si>
  <si>
    <t xml:space="preserve">PA905028</t>
  </si>
  <si>
    <t xml:space="preserve">00102583</t>
  </si>
  <si>
    <t xml:space="preserve">NO20030014</t>
  </si>
  <si>
    <t xml:space="preserve">00102584</t>
  </si>
  <si>
    <t xml:space="preserve">NO801012</t>
  </si>
  <si>
    <t xml:space="preserve">00102585</t>
  </si>
  <si>
    <t xml:space="preserve">NO20030028</t>
  </si>
  <si>
    <t xml:space="preserve">00102586</t>
  </si>
  <si>
    <t xml:space="preserve">NA502012</t>
  </si>
  <si>
    <t xml:space="preserve">00102587</t>
  </si>
  <si>
    <t xml:space="preserve">LI804010</t>
  </si>
  <si>
    <t xml:space="preserve">00102588</t>
  </si>
  <si>
    <t xml:space="preserve">NO20030033</t>
  </si>
  <si>
    <t xml:space="preserve">00102589</t>
  </si>
  <si>
    <t xml:space="preserve">NO906001</t>
  </si>
  <si>
    <t xml:space="preserve">00102590</t>
  </si>
  <si>
    <t xml:space="preserve">00102591</t>
  </si>
  <si>
    <t xml:space="preserve">LI20030034</t>
  </si>
  <si>
    <t xml:space="preserve">00102592</t>
  </si>
  <si>
    <t xml:space="preserve">NO903001</t>
  </si>
  <si>
    <t xml:space="preserve">00102593</t>
  </si>
  <si>
    <t xml:space="preserve">00102594</t>
  </si>
  <si>
    <t xml:space="preserve">LI20030037</t>
  </si>
  <si>
    <t xml:space="preserve">00102595</t>
  </si>
  <si>
    <t xml:space="preserve">LI20030033</t>
  </si>
  <si>
    <t xml:space="preserve">00102596</t>
  </si>
  <si>
    <t xml:space="preserve">NO20030031</t>
  </si>
  <si>
    <t xml:space="preserve">00102597</t>
  </si>
  <si>
    <t xml:space="preserve">NO20030021</t>
  </si>
  <si>
    <t xml:space="preserve">00102598</t>
  </si>
  <si>
    <t xml:space="preserve">LI907001</t>
  </si>
  <si>
    <t xml:space="preserve">00102599</t>
  </si>
  <si>
    <t xml:space="preserve">ID910112</t>
  </si>
  <si>
    <t xml:space="preserve">00102600</t>
  </si>
  <si>
    <t xml:space="preserve">LI903017</t>
  </si>
  <si>
    <t xml:space="preserve">00102601</t>
  </si>
  <si>
    <t xml:space="preserve">PA20020018</t>
  </si>
  <si>
    <t xml:space="preserve">00102602</t>
  </si>
  <si>
    <t xml:space="preserve">LI20030031</t>
  </si>
  <si>
    <t xml:space="preserve">00102603</t>
  </si>
  <si>
    <t xml:space="preserve">MO20030016</t>
  </si>
  <si>
    <t xml:space="preserve">00102604</t>
  </si>
  <si>
    <t xml:space="preserve">LI812005</t>
  </si>
  <si>
    <t xml:space="preserve">00102605</t>
  </si>
  <si>
    <t xml:space="preserve">MA912047S</t>
  </si>
  <si>
    <t xml:space="preserve">00102606</t>
  </si>
  <si>
    <t xml:space="preserve">ID20010062</t>
  </si>
  <si>
    <t xml:space="preserve">00102607</t>
  </si>
  <si>
    <t xml:space="preserve">PA20010003</t>
  </si>
  <si>
    <t xml:space="preserve">00102608</t>
  </si>
  <si>
    <t xml:space="preserve">MO20020010</t>
  </si>
  <si>
    <t xml:space="preserve">00102609</t>
  </si>
  <si>
    <t xml:space="preserve">MO907029S</t>
  </si>
  <si>
    <t xml:space="preserve">00102610</t>
  </si>
  <si>
    <t xml:space="preserve">ID905088</t>
  </si>
  <si>
    <t xml:space="preserve">00102611</t>
  </si>
  <si>
    <t xml:space="preserve">NA907078</t>
  </si>
  <si>
    <t xml:space="preserve">00102612</t>
  </si>
  <si>
    <t xml:space="preserve">NO20030002</t>
  </si>
  <si>
    <t xml:space="preserve">00102613</t>
  </si>
  <si>
    <t xml:space="preserve">00102615</t>
  </si>
  <si>
    <t xml:space="preserve">ID20010054</t>
  </si>
  <si>
    <t xml:space="preserve">00102616</t>
  </si>
  <si>
    <t xml:space="preserve">NA605046</t>
  </si>
  <si>
    <t xml:space="preserve">00102624</t>
  </si>
  <si>
    <t xml:space="preserve">NO903011</t>
  </si>
  <si>
    <t xml:space="preserve">00102631</t>
  </si>
  <si>
    <t xml:space="preserve">LY911005</t>
  </si>
  <si>
    <t xml:space="preserve">00102636</t>
  </si>
  <si>
    <t xml:space="preserve">PA512033</t>
  </si>
  <si>
    <t xml:space="preserve">00102638</t>
  </si>
  <si>
    <t xml:space="preserve">00102643</t>
  </si>
  <si>
    <t xml:space="preserve">AL912017</t>
  </si>
  <si>
    <t xml:space="preserve">00102644</t>
  </si>
  <si>
    <t xml:space="preserve">LY20030040</t>
  </si>
  <si>
    <t xml:space="preserve">00102645</t>
  </si>
  <si>
    <t xml:space="preserve">LI205013</t>
  </si>
  <si>
    <t xml:space="preserve">00102646</t>
  </si>
  <si>
    <t xml:space="preserve">ID804043</t>
  </si>
  <si>
    <t xml:space="preserve">00102647</t>
  </si>
  <si>
    <t xml:space="preserve">00102648</t>
  </si>
  <si>
    <t xml:space="preserve">LY20030037</t>
  </si>
  <si>
    <t xml:space="preserve">00102649</t>
  </si>
  <si>
    <t xml:space="preserve">LY20030044</t>
  </si>
  <si>
    <t xml:space="preserve">00102653</t>
  </si>
  <si>
    <t xml:space="preserve">ID906091</t>
  </si>
  <si>
    <t xml:space="preserve">00102655</t>
  </si>
  <si>
    <t xml:space="preserve">ID911032S</t>
  </si>
  <si>
    <t xml:space="preserve">00102657</t>
  </si>
  <si>
    <t xml:space="preserve">LI912008</t>
  </si>
  <si>
    <t xml:space="preserve">00102658</t>
  </si>
  <si>
    <t xml:space="preserve">00102660</t>
  </si>
  <si>
    <t xml:space="preserve">ID804024</t>
  </si>
  <si>
    <t xml:space="preserve">00102662</t>
  </si>
  <si>
    <t xml:space="preserve">ID908038</t>
  </si>
  <si>
    <t xml:space="preserve">00102664</t>
  </si>
  <si>
    <t xml:space="preserve">ID405020</t>
  </si>
  <si>
    <t xml:space="preserve">00102665</t>
  </si>
  <si>
    <t xml:space="preserve">00102666</t>
  </si>
  <si>
    <t xml:space="preserve">00102667</t>
  </si>
  <si>
    <t xml:space="preserve">PA20010016</t>
  </si>
  <si>
    <t xml:space="preserve">00102668</t>
  </si>
  <si>
    <t xml:space="preserve">TO909028S</t>
  </si>
  <si>
    <t xml:space="preserve">00102670</t>
  </si>
  <si>
    <t xml:space="preserve">MO20020001</t>
  </si>
  <si>
    <t xml:space="preserve">00102671</t>
  </si>
  <si>
    <t xml:space="preserve">NA807029</t>
  </si>
  <si>
    <t xml:space="preserve">00102672</t>
  </si>
  <si>
    <t xml:space="preserve">NA20010053</t>
  </si>
  <si>
    <t xml:space="preserve">00102675</t>
  </si>
  <si>
    <t xml:space="preserve">NA912040</t>
  </si>
  <si>
    <t xml:space="preserve">00102676</t>
  </si>
  <si>
    <t xml:space="preserve">LY910009</t>
  </si>
  <si>
    <t xml:space="preserve">00102679</t>
  </si>
  <si>
    <t xml:space="preserve">ID804007</t>
  </si>
  <si>
    <t xml:space="preserve">00102684</t>
  </si>
  <si>
    <t xml:space="preserve">BO910005S</t>
  </si>
  <si>
    <t xml:space="preserve">00102686</t>
  </si>
  <si>
    <t xml:space="preserve">00102689</t>
  </si>
  <si>
    <t xml:space="preserve">LY905015</t>
  </si>
  <si>
    <t xml:space="preserve">00102690</t>
  </si>
  <si>
    <t xml:space="preserve">NA906030</t>
  </si>
  <si>
    <t xml:space="preserve">00102691</t>
  </si>
  <si>
    <t xml:space="preserve">NA20010036</t>
  </si>
  <si>
    <t xml:space="preserve">00102696</t>
  </si>
  <si>
    <t xml:space="preserve">LI812010</t>
  </si>
  <si>
    <t xml:space="preserve">00102697</t>
  </si>
  <si>
    <t xml:space="preserve">LY909036S</t>
  </si>
  <si>
    <t xml:space="preserve">00102698</t>
  </si>
  <si>
    <t xml:space="preserve">NA906108</t>
  </si>
  <si>
    <t xml:space="preserve">00102700</t>
  </si>
  <si>
    <t xml:space="preserve">NO20030008</t>
  </si>
  <si>
    <t xml:space="preserve">00102701</t>
  </si>
  <si>
    <t xml:space="preserve">LY911039</t>
  </si>
  <si>
    <t xml:space="preserve">00102702</t>
  </si>
  <si>
    <t xml:space="preserve">NA20020057</t>
  </si>
  <si>
    <t xml:space="preserve">00102703</t>
  </si>
  <si>
    <t xml:space="preserve">NA911053S</t>
  </si>
  <si>
    <t xml:space="preserve">00102704</t>
  </si>
  <si>
    <t xml:space="preserve">NA911041S</t>
  </si>
  <si>
    <t xml:space="preserve">00102705</t>
  </si>
  <si>
    <t xml:space="preserve">NA912008S</t>
  </si>
  <si>
    <t xml:space="preserve">00102706</t>
  </si>
  <si>
    <t xml:space="preserve">NA911047</t>
  </si>
  <si>
    <t xml:space="preserve">00102707</t>
  </si>
  <si>
    <t xml:space="preserve">LY20010017</t>
  </si>
  <si>
    <t xml:space="preserve">00102708</t>
  </si>
  <si>
    <t xml:space="preserve">LY909086</t>
  </si>
  <si>
    <t xml:space="preserve">00102709</t>
  </si>
  <si>
    <t xml:space="preserve">LY903011</t>
  </si>
  <si>
    <t xml:space="preserve">00102710</t>
  </si>
  <si>
    <t xml:space="preserve">NA912023</t>
  </si>
  <si>
    <t xml:space="preserve">00102712</t>
  </si>
  <si>
    <t xml:space="preserve">ID509016</t>
  </si>
  <si>
    <t xml:space="preserve">00102713</t>
  </si>
  <si>
    <t xml:space="preserve">NA912004S</t>
  </si>
  <si>
    <t xml:space="preserve">00102714</t>
  </si>
  <si>
    <t xml:space="preserve">00102715</t>
  </si>
  <si>
    <t xml:space="preserve">00102716</t>
  </si>
  <si>
    <t xml:space="preserve">00102717</t>
  </si>
  <si>
    <t xml:space="preserve">00102718</t>
  </si>
  <si>
    <t xml:space="preserve">00102719</t>
  </si>
  <si>
    <t xml:space="preserve">PA812016</t>
  </si>
  <si>
    <t xml:space="preserve">00102720</t>
  </si>
  <si>
    <t xml:space="preserve">00102721</t>
  </si>
  <si>
    <t xml:space="preserve">NA912035</t>
  </si>
  <si>
    <t xml:space="preserve">00102722</t>
  </si>
  <si>
    <t xml:space="preserve">AL504001</t>
  </si>
  <si>
    <t xml:space="preserve">00102723</t>
  </si>
  <si>
    <t xml:space="preserve">LY906026</t>
  </si>
  <si>
    <t xml:space="preserve">00102724</t>
  </si>
  <si>
    <t xml:space="preserve">00102725</t>
  </si>
  <si>
    <t xml:space="preserve">LY20030027</t>
  </si>
  <si>
    <t xml:space="preserve">00102726</t>
  </si>
  <si>
    <t xml:space="preserve">LY909002S</t>
  </si>
  <si>
    <t xml:space="preserve">00102727</t>
  </si>
  <si>
    <t xml:space="preserve">LY20030031</t>
  </si>
  <si>
    <t xml:space="preserve">00102728</t>
  </si>
  <si>
    <t xml:space="preserve">LI908007</t>
  </si>
  <si>
    <t xml:space="preserve">00102729</t>
  </si>
  <si>
    <t xml:space="preserve">LY20030033</t>
  </si>
  <si>
    <t xml:space="preserve">00102731</t>
  </si>
  <si>
    <t xml:space="preserve">LY909049</t>
  </si>
  <si>
    <t xml:space="preserve">00102732</t>
  </si>
  <si>
    <t xml:space="preserve">00102733</t>
  </si>
  <si>
    <t xml:space="preserve">LY20030042</t>
  </si>
  <si>
    <t xml:space="preserve">00102734</t>
  </si>
  <si>
    <t xml:space="preserve">NA905080</t>
  </si>
  <si>
    <t xml:space="preserve">00102735</t>
  </si>
  <si>
    <t xml:space="preserve">LY20030038</t>
  </si>
  <si>
    <t xml:space="preserve">00102736</t>
  </si>
  <si>
    <t xml:space="preserve">NA510027</t>
  </si>
  <si>
    <t xml:space="preserve">00102737</t>
  </si>
  <si>
    <t xml:space="preserve">LY20030036</t>
  </si>
  <si>
    <t xml:space="preserve">00102739</t>
  </si>
  <si>
    <t xml:space="preserve">NA910099</t>
  </si>
  <si>
    <t xml:space="preserve">00102740</t>
  </si>
  <si>
    <t xml:space="preserve">00102741</t>
  </si>
  <si>
    <t xml:space="preserve">NA911054S</t>
  </si>
  <si>
    <t xml:space="preserve">00102742</t>
  </si>
  <si>
    <t xml:space="preserve">NA905058</t>
  </si>
  <si>
    <t xml:space="preserve">00102743</t>
  </si>
  <si>
    <t xml:space="preserve">BO609003</t>
  </si>
  <si>
    <t xml:space="preserve">00102744</t>
  </si>
  <si>
    <t xml:space="preserve">LY20030041</t>
  </si>
  <si>
    <t xml:space="preserve">00102745</t>
  </si>
  <si>
    <t xml:space="preserve">PA910032</t>
  </si>
  <si>
    <t xml:space="preserve">00102746</t>
  </si>
  <si>
    <t xml:space="preserve">ID20030098</t>
  </si>
  <si>
    <t xml:space="preserve">00102747</t>
  </si>
  <si>
    <t xml:space="preserve">NA912016</t>
  </si>
  <si>
    <t xml:space="preserve">00102749</t>
  </si>
  <si>
    <t xml:space="preserve">ID512119</t>
  </si>
  <si>
    <t xml:space="preserve">00102751</t>
  </si>
  <si>
    <t xml:space="preserve">NA906080</t>
  </si>
  <si>
    <t xml:space="preserve">00102752</t>
  </si>
  <si>
    <t xml:space="preserve">NA704027</t>
  </si>
  <si>
    <t xml:space="preserve">00102755</t>
  </si>
  <si>
    <t xml:space="preserve">NA609025</t>
  </si>
  <si>
    <t xml:space="preserve">00102759</t>
  </si>
  <si>
    <t xml:space="preserve">LY905028</t>
  </si>
  <si>
    <t xml:space="preserve">00102760</t>
  </si>
  <si>
    <t xml:space="preserve">MA911002S</t>
  </si>
  <si>
    <t xml:space="preserve">00102762</t>
  </si>
  <si>
    <t xml:space="preserve">ID903046</t>
  </si>
  <si>
    <t xml:space="preserve">00102763</t>
  </si>
  <si>
    <t xml:space="preserve">00102765</t>
  </si>
  <si>
    <t xml:space="preserve">ID905094</t>
  </si>
  <si>
    <t xml:space="preserve">00102767</t>
  </si>
  <si>
    <t xml:space="preserve">PA701027</t>
  </si>
  <si>
    <t xml:space="preserve">00102769</t>
  </si>
  <si>
    <t xml:space="preserve">ID20030143</t>
  </si>
  <si>
    <t xml:space="preserve">00102770</t>
  </si>
  <si>
    <t xml:space="preserve">ID905038</t>
  </si>
  <si>
    <t xml:space="preserve">00102771</t>
  </si>
  <si>
    <t xml:space="preserve">NO20030024</t>
  </si>
  <si>
    <t xml:space="preserve">00102776</t>
  </si>
  <si>
    <t xml:space="preserve">LY20020008</t>
  </si>
  <si>
    <t xml:space="preserve">00102777</t>
  </si>
  <si>
    <t xml:space="preserve">PA909014</t>
  </si>
  <si>
    <t xml:space="preserve">00102779</t>
  </si>
  <si>
    <t xml:space="preserve">ID709005</t>
  </si>
  <si>
    <t xml:space="preserve">00102780</t>
  </si>
  <si>
    <t xml:space="preserve">LI902001</t>
  </si>
  <si>
    <t xml:space="preserve">00102781</t>
  </si>
  <si>
    <t xml:space="preserve">00102782</t>
  </si>
  <si>
    <t xml:space="preserve">NO901007</t>
  </si>
  <si>
    <t xml:space="preserve">00102783</t>
  </si>
  <si>
    <t xml:space="preserve">00102784</t>
  </si>
  <si>
    <t xml:space="preserve">NO901008</t>
  </si>
  <si>
    <t xml:space="preserve">00102785</t>
  </si>
  <si>
    <t xml:space="preserve">NO20030023</t>
  </si>
  <si>
    <t xml:space="preserve">00102786</t>
  </si>
  <si>
    <t xml:space="preserve">00102787</t>
  </si>
  <si>
    <t xml:space="preserve">MA2001001S</t>
  </si>
  <si>
    <t xml:space="preserve">00102788</t>
  </si>
  <si>
    <t xml:space="preserve">LY701020</t>
  </si>
  <si>
    <t xml:space="preserve">00102789</t>
  </si>
  <si>
    <t xml:space="preserve">MA20030024</t>
  </si>
  <si>
    <t xml:space="preserve">00102791</t>
  </si>
  <si>
    <t xml:space="preserve">00102792</t>
  </si>
  <si>
    <t xml:space="preserve">MA20030013</t>
  </si>
  <si>
    <t xml:space="preserve">00102793</t>
  </si>
  <si>
    <t xml:space="preserve">MA20030025</t>
  </si>
  <si>
    <t xml:space="preserve">00102794</t>
  </si>
  <si>
    <t xml:space="preserve">NA20020035</t>
  </si>
  <si>
    <t xml:space="preserve">00102795</t>
  </si>
  <si>
    <t xml:space="preserve">NO20010012</t>
  </si>
  <si>
    <t xml:space="preserve">00102796</t>
  </si>
  <si>
    <t xml:space="preserve">MO810020</t>
  </si>
  <si>
    <t xml:space="preserve">00102797</t>
  </si>
  <si>
    <t xml:space="preserve">MA712016</t>
  </si>
  <si>
    <t xml:space="preserve">00102798</t>
  </si>
  <si>
    <t xml:space="preserve">NA904058</t>
  </si>
  <si>
    <t xml:space="preserve">00102800</t>
  </si>
  <si>
    <t xml:space="preserve">MA20030032</t>
  </si>
  <si>
    <t xml:space="preserve">00102801</t>
  </si>
  <si>
    <t xml:space="preserve">00102802</t>
  </si>
  <si>
    <t xml:space="preserve">MA20030002</t>
  </si>
  <si>
    <t xml:space="preserve">00102803</t>
  </si>
  <si>
    <t xml:space="preserve">00102805</t>
  </si>
  <si>
    <t xml:space="preserve">BO907058</t>
  </si>
  <si>
    <t xml:space="preserve">00102807</t>
  </si>
  <si>
    <t xml:space="preserve">MO20030010</t>
  </si>
  <si>
    <t xml:space="preserve">00102814</t>
  </si>
  <si>
    <t xml:space="preserve">ID910044</t>
  </si>
  <si>
    <t xml:space="preserve">00102816</t>
  </si>
  <si>
    <t xml:space="preserve">LI20010006</t>
  </si>
  <si>
    <t xml:space="preserve">00102817</t>
  </si>
  <si>
    <t xml:space="preserve">NO905009</t>
  </si>
  <si>
    <t xml:space="preserve">00102821</t>
  </si>
  <si>
    <t xml:space="preserve">LI906013</t>
  </si>
  <si>
    <t xml:space="preserve">00102822</t>
  </si>
  <si>
    <t xml:space="preserve">NA907004S</t>
  </si>
  <si>
    <t xml:space="preserve">00102823</t>
  </si>
  <si>
    <t xml:space="preserve">00102824</t>
  </si>
  <si>
    <t xml:space="preserve">LI912006</t>
  </si>
  <si>
    <t xml:space="preserve">00102827</t>
  </si>
  <si>
    <t xml:space="preserve">NA804010</t>
  </si>
  <si>
    <t xml:space="preserve">00102830</t>
  </si>
  <si>
    <t xml:space="preserve">NA20020007</t>
  </si>
  <si>
    <t xml:space="preserve">00102835</t>
  </si>
  <si>
    <t xml:space="preserve">PA910010</t>
  </si>
  <si>
    <t xml:space="preserve">00102841</t>
  </si>
  <si>
    <t xml:space="preserve">ID909031</t>
  </si>
  <si>
    <t xml:space="preserve">00102842</t>
  </si>
  <si>
    <t xml:space="preserve">MO20010010</t>
  </si>
  <si>
    <t xml:space="preserve">00102843</t>
  </si>
  <si>
    <t xml:space="preserve">MO20020011</t>
  </si>
  <si>
    <t xml:space="preserve">00102844</t>
  </si>
  <si>
    <t xml:space="preserve">TO20020002</t>
  </si>
  <si>
    <t xml:space="preserve">00102845</t>
  </si>
  <si>
    <t xml:space="preserve">MO20020002</t>
  </si>
  <si>
    <t xml:space="preserve">00102846</t>
  </si>
  <si>
    <t xml:space="preserve">00102847</t>
  </si>
  <si>
    <t xml:space="preserve">MO20030036</t>
  </si>
  <si>
    <t xml:space="preserve">00102848</t>
  </si>
  <si>
    <t xml:space="preserve">MO20030018</t>
  </si>
  <si>
    <t xml:space="preserve">00102849</t>
  </si>
  <si>
    <t xml:space="preserve">ID20030084</t>
  </si>
  <si>
    <t xml:space="preserve">00102850</t>
  </si>
  <si>
    <t xml:space="preserve">BO911018</t>
  </si>
  <si>
    <t xml:space="preserve">00102851</t>
  </si>
  <si>
    <t xml:space="preserve">BO907039</t>
  </si>
  <si>
    <t xml:space="preserve">00102852</t>
  </si>
  <si>
    <t xml:space="preserve">LY907029S</t>
  </si>
  <si>
    <t xml:space="preserve">00102853</t>
  </si>
  <si>
    <t xml:space="preserve">PA910013</t>
  </si>
  <si>
    <t xml:space="preserve">00102854</t>
  </si>
  <si>
    <t xml:space="preserve">AL609038</t>
  </si>
  <si>
    <t xml:space="preserve">00102855</t>
  </si>
  <si>
    <t xml:space="preserve">00102856</t>
  </si>
  <si>
    <t xml:space="preserve">MO20030024</t>
  </si>
  <si>
    <t xml:space="preserve">00102857</t>
  </si>
  <si>
    <t xml:space="preserve">BO907040S</t>
  </si>
  <si>
    <t xml:space="preserve">00102858</t>
  </si>
  <si>
    <t xml:space="preserve">NA605047</t>
  </si>
  <si>
    <t xml:space="preserve">00102859</t>
  </si>
  <si>
    <t xml:space="preserve">LY811011</t>
  </si>
  <si>
    <t xml:space="preserve">00102860</t>
  </si>
  <si>
    <t xml:space="preserve">MO904007</t>
  </si>
  <si>
    <t xml:space="preserve">00102861</t>
  </si>
  <si>
    <t xml:space="preserve">MO904016</t>
  </si>
  <si>
    <t xml:space="preserve">00102862</t>
  </si>
  <si>
    <t xml:space="preserve">MA20010001</t>
  </si>
  <si>
    <t xml:space="preserve">00102863</t>
  </si>
  <si>
    <t xml:space="preserve">LI902014</t>
  </si>
  <si>
    <t xml:space="preserve">00102864</t>
  </si>
  <si>
    <t xml:space="preserve">MO907024</t>
  </si>
  <si>
    <t xml:space="preserve">00102865</t>
  </si>
  <si>
    <t xml:space="preserve">MO20030017</t>
  </si>
  <si>
    <t xml:space="preserve">00102866</t>
  </si>
  <si>
    <t xml:space="preserve">NA20030047</t>
  </si>
  <si>
    <t xml:space="preserve">00102867</t>
  </si>
  <si>
    <t xml:space="preserve">NA20010016</t>
  </si>
  <si>
    <t xml:space="preserve">00102869</t>
  </si>
  <si>
    <t xml:space="preserve">MO20030009</t>
  </si>
  <si>
    <t xml:space="preserve">00102870</t>
  </si>
  <si>
    <t xml:space="preserve">MO912005</t>
  </si>
  <si>
    <t xml:space="preserve">00102871</t>
  </si>
  <si>
    <t xml:space="preserve">NA911074</t>
  </si>
  <si>
    <t xml:space="preserve">00102872</t>
  </si>
  <si>
    <t xml:space="preserve">NA910064</t>
  </si>
  <si>
    <t xml:space="preserve">00102873</t>
  </si>
  <si>
    <t xml:space="preserve">NA20030044</t>
  </si>
  <si>
    <t xml:space="preserve">00102874</t>
  </si>
  <si>
    <t xml:space="preserve">NA20030061</t>
  </si>
  <si>
    <t xml:space="preserve">00102875</t>
  </si>
  <si>
    <t xml:space="preserve">00102876</t>
  </si>
  <si>
    <t xml:space="preserve">MO901015</t>
  </si>
  <si>
    <t xml:space="preserve">00102877</t>
  </si>
  <si>
    <t xml:space="preserve">MO912007</t>
  </si>
  <si>
    <t xml:space="preserve">00102878</t>
  </si>
  <si>
    <t xml:space="preserve">00102879</t>
  </si>
  <si>
    <t xml:space="preserve">ID20030081</t>
  </si>
  <si>
    <t xml:space="preserve">00102881</t>
  </si>
  <si>
    <t xml:space="preserve">00102883</t>
  </si>
  <si>
    <t xml:space="preserve">MO20030030</t>
  </si>
  <si>
    <t xml:space="preserve">00102884</t>
  </si>
  <si>
    <t xml:space="preserve">MO20030025</t>
  </si>
  <si>
    <t xml:space="preserve">00102885</t>
  </si>
  <si>
    <t xml:space="preserve">LI908009S</t>
  </si>
  <si>
    <t xml:space="preserve">00102886</t>
  </si>
  <si>
    <t xml:space="preserve">MO808001</t>
  </si>
  <si>
    <t xml:space="preserve">00102887</t>
  </si>
  <si>
    <t xml:space="preserve">MO20030027</t>
  </si>
  <si>
    <t xml:space="preserve">00102890</t>
  </si>
  <si>
    <t xml:space="preserve">NA805044</t>
  </si>
  <si>
    <t xml:space="preserve">00102891</t>
  </si>
  <si>
    <t xml:space="preserve">MA20030026</t>
  </si>
  <si>
    <t xml:space="preserve">00102892</t>
  </si>
  <si>
    <t xml:space="preserve">NA809006</t>
  </si>
  <si>
    <t xml:space="preserve">00102893</t>
  </si>
  <si>
    <t xml:space="preserve">MA20030027</t>
  </si>
  <si>
    <t xml:space="preserve">00102894</t>
  </si>
  <si>
    <t xml:space="preserve">NO911009S</t>
  </si>
  <si>
    <t xml:space="preserve">00102895</t>
  </si>
  <si>
    <t xml:space="preserve">LY811008</t>
  </si>
  <si>
    <t xml:space="preserve">00102896</t>
  </si>
  <si>
    <t xml:space="preserve">LI904016</t>
  </si>
  <si>
    <t xml:space="preserve">00102897</t>
  </si>
  <si>
    <t xml:space="preserve">MA20030031</t>
  </si>
  <si>
    <t xml:space="preserve">00102898</t>
  </si>
  <si>
    <t xml:space="preserve">LI903011</t>
  </si>
  <si>
    <t xml:space="preserve">00102899</t>
  </si>
  <si>
    <t xml:space="preserve">00102901</t>
  </si>
  <si>
    <t xml:space="preserve">MA901009</t>
  </si>
  <si>
    <t xml:space="preserve">00102902</t>
  </si>
  <si>
    <t xml:space="preserve">ID511041</t>
  </si>
  <si>
    <t xml:space="preserve">00102903</t>
  </si>
  <si>
    <t xml:space="preserve">NA908005</t>
  </si>
  <si>
    <t xml:space="preserve">00102905</t>
  </si>
  <si>
    <t xml:space="preserve">MO901002</t>
  </si>
  <si>
    <t xml:space="preserve">00102906</t>
  </si>
  <si>
    <t xml:space="preserve">MA812012</t>
  </si>
  <si>
    <t xml:space="preserve">00102908</t>
  </si>
  <si>
    <t xml:space="preserve">MO908012S</t>
  </si>
  <si>
    <t xml:space="preserve">00102909</t>
  </si>
  <si>
    <t xml:space="preserve">MA911015</t>
  </si>
  <si>
    <t xml:space="preserve">00102914</t>
  </si>
  <si>
    <t xml:space="preserve">ID907069S</t>
  </si>
  <si>
    <t xml:space="preserve">00102916</t>
  </si>
  <si>
    <t xml:space="preserve">00102917</t>
  </si>
  <si>
    <t xml:space="preserve">NA712049</t>
  </si>
  <si>
    <t xml:space="preserve">00102919</t>
  </si>
  <si>
    <t xml:space="preserve">MO906021</t>
  </si>
  <si>
    <t xml:space="preserve">00102926</t>
  </si>
  <si>
    <t xml:space="preserve">00102928</t>
  </si>
  <si>
    <t xml:space="preserve">NA905064</t>
  </si>
  <si>
    <t xml:space="preserve">00102932</t>
  </si>
  <si>
    <t xml:space="preserve">MA509009</t>
  </si>
  <si>
    <t xml:space="preserve">00102933</t>
  </si>
  <si>
    <t xml:space="preserve">00102934</t>
  </si>
  <si>
    <t xml:space="preserve">MO20010004</t>
  </si>
  <si>
    <t xml:space="preserve">00102937</t>
  </si>
  <si>
    <t xml:space="preserve">AL905015</t>
  </si>
  <si>
    <t xml:space="preserve">00102939</t>
  </si>
  <si>
    <t xml:space="preserve">LI809005</t>
  </si>
  <si>
    <t xml:space="preserve">00102940</t>
  </si>
  <si>
    <t xml:space="preserve">MA905011</t>
  </si>
  <si>
    <t xml:space="preserve">00102943</t>
  </si>
  <si>
    <t xml:space="preserve">PA806023</t>
  </si>
  <si>
    <t xml:space="preserve">00102945</t>
  </si>
  <si>
    <t xml:space="preserve">MA910012S</t>
  </si>
  <si>
    <t xml:space="preserve">00102946</t>
  </si>
  <si>
    <t xml:space="preserve">LY20030002</t>
  </si>
  <si>
    <t xml:space="preserve">00102949</t>
  </si>
  <si>
    <t xml:space="preserve">LY302009</t>
  </si>
  <si>
    <t xml:space="preserve">00102950</t>
  </si>
  <si>
    <t xml:space="preserve">MA812011</t>
  </si>
  <si>
    <t xml:space="preserve">00102951</t>
  </si>
  <si>
    <t xml:space="preserve">ID2001001</t>
  </si>
  <si>
    <t xml:space="preserve">00102954</t>
  </si>
  <si>
    <t xml:space="preserve">PA803027</t>
  </si>
  <si>
    <t xml:space="preserve">00102957</t>
  </si>
  <si>
    <t xml:space="preserve">ID20030088</t>
  </si>
  <si>
    <t xml:space="preserve">00102960</t>
  </si>
  <si>
    <t xml:space="preserve">ID20030114</t>
  </si>
  <si>
    <t xml:space="preserve">00102961</t>
  </si>
  <si>
    <t xml:space="preserve">BO904011</t>
  </si>
  <si>
    <t xml:space="preserve">00102962</t>
  </si>
  <si>
    <t xml:space="preserve">NA910047S</t>
  </si>
  <si>
    <t xml:space="preserve">00102964</t>
  </si>
  <si>
    <t xml:space="preserve">ID506056</t>
  </si>
  <si>
    <t xml:space="preserve">00102965</t>
  </si>
  <si>
    <t xml:space="preserve">MA806031</t>
  </si>
  <si>
    <t xml:space="preserve">00102966</t>
  </si>
  <si>
    <t xml:space="preserve">MO912022</t>
  </si>
  <si>
    <t xml:space="preserve">00102968</t>
  </si>
  <si>
    <t xml:space="preserve">ID20030080</t>
  </si>
  <si>
    <t xml:space="preserve">00102969</t>
  </si>
  <si>
    <t xml:space="preserve">00102970</t>
  </si>
  <si>
    <t xml:space="preserve">00102971</t>
  </si>
  <si>
    <t xml:space="preserve">MA20030020</t>
  </si>
  <si>
    <t xml:space="preserve">00102972</t>
  </si>
  <si>
    <t xml:space="preserve">MA20030021</t>
  </si>
  <si>
    <t xml:space="preserve">00102974</t>
  </si>
  <si>
    <t xml:space="preserve">NO812007</t>
  </si>
  <si>
    <t xml:space="preserve">00102975</t>
  </si>
  <si>
    <t xml:space="preserve">00102976</t>
  </si>
  <si>
    <t xml:space="preserve">AL810016</t>
  </si>
  <si>
    <t xml:space="preserve">00102978</t>
  </si>
  <si>
    <t xml:space="preserve">LY601029</t>
  </si>
  <si>
    <t xml:space="preserve">00102980</t>
  </si>
  <si>
    <t xml:space="preserve">LY601028</t>
  </si>
  <si>
    <t xml:space="preserve">00102981</t>
  </si>
  <si>
    <t xml:space="preserve">MO (Bureau)</t>
  </si>
  <si>
    <t xml:space="preserve">00102982</t>
  </si>
  <si>
    <t xml:space="preserve">00102983</t>
  </si>
  <si>
    <t xml:space="preserve">00102984</t>
  </si>
  <si>
    <t xml:space="preserve">MA704002</t>
  </si>
  <si>
    <t xml:space="preserve">00102985</t>
  </si>
  <si>
    <t xml:space="preserve">MA906008S</t>
  </si>
  <si>
    <t xml:space="preserve">00102986</t>
  </si>
  <si>
    <t xml:space="preserve">BO912005</t>
  </si>
  <si>
    <t xml:space="preserve">00102987</t>
  </si>
  <si>
    <t xml:space="preserve">LI403011</t>
  </si>
  <si>
    <t xml:space="preserve">00102989</t>
  </si>
  <si>
    <t xml:space="preserve">NA907100</t>
  </si>
  <si>
    <t xml:space="preserve">00102994</t>
  </si>
  <si>
    <t xml:space="preserve">NA20030037</t>
  </si>
  <si>
    <t xml:space="preserve">00102995</t>
  </si>
  <si>
    <t xml:space="preserve">NA20030049</t>
  </si>
  <si>
    <t xml:space="preserve">00102996</t>
  </si>
  <si>
    <t xml:space="preserve">ID20030085</t>
  </si>
  <si>
    <t xml:space="preserve">00102997</t>
  </si>
  <si>
    <t xml:space="preserve">NA912007</t>
  </si>
  <si>
    <t xml:space="preserve">00102998</t>
  </si>
  <si>
    <t xml:space="preserve">NA20030046</t>
  </si>
  <si>
    <t xml:space="preserve">00102999</t>
  </si>
  <si>
    <t xml:space="preserve">00104003</t>
  </si>
  <si>
    <t xml:space="preserve">NA602005</t>
  </si>
  <si>
    <t xml:space="preserve">00104004</t>
  </si>
  <si>
    <t xml:space="preserve">00104006</t>
  </si>
  <si>
    <t xml:space="preserve">ID806018</t>
  </si>
  <si>
    <t xml:space="preserve">00104208</t>
  </si>
  <si>
    <t xml:space="preserve">NA305030</t>
  </si>
  <si>
    <t xml:space="preserve">00104212</t>
  </si>
  <si>
    <t xml:space="preserve">ID312026</t>
  </si>
  <si>
    <t xml:space="preserve">00104213</t>
  </si>
  <si>
    <t xml:space="preserve">ID403046</t>
  </si>
  <si>
    <t xml:space="preserve">00104215</t>
  </si>
  <si>
    <t xml:space="preserve">ID901070</t>
  </si>
  <si>
    <t xml:space="preserve">00104216</t>
  </si>
  <si>
    <t xml:space="preserve">ID901137</t>
  </si>
  <si>
    <t xml:space="preserve">00104650</t>
  </si>
  <si>
    <t xml:space="preserve">00175001</t>
  </si>
  <si>
    <t xml:space="preserve">00175002</t>
  </si>
  <si>
    <t xml:space="preserve">ID903045</t>
  </si>
  <si>
    <t xml:space="preserve">00175003</t>
  </si>
  <si>
    <t xml:space="preserve">ID810106</t>
  </si>
  <si>
    <t xml:space="preserve">00175004</t>
  </si>
  <si>
    <t xml:space="preserve">LY906016</t>
  </si>
  <si>
    <t xml:space="preserve">00175005</t>
  </si>
  <si>
    <t xml:space="preserve">ID20020050</t>
  </si>
  <si>
    <t xml:space="preserve">00175006</t>
  </si>
  <si>
    <t xml:space="preserve">ID907099</t>
  </si>
  <si>
    <t xml:space="preserve">00175008</t>
  </si>
  <si>
    <t xml:space="preserve">ID904040</t>
  </si>
  <si>
    <t xml:space="preserve">00175009</t>
  </si>
  <si>
    <t xml:space="preserve">PA907022</t>
  </si>
  <si>
    <t xml:space="preserve">00175010</t>
  </si>
  <si>
    <t xml:space="preserve">PA911013</t>
  </si>
  <si>
    <t xml:space="preserve">00175011</t>
  </si>
  <si>
    <t xml:space="preserve">PA910015</t>
  </si>
  <si>
    <t xml:space="preserve">00175012</t>
  </si>
  <si>
    <t xml:space="preserve">PA911005</t>
  </si>
  <si>
    <t xml:space="preserve">00175013</t>
  </si>
  <si>
    <t xml:space="preserve">ID903075</t>
  </si>
  <si>
    <t xml:space="preserve">00175014</t>
  </si>
  <si>
    <t xml:space="preserve">ID906099S</t>
  </si>
  <si>
    <t xml:space="preserve">00175015</t>
  </si>
  <si>
    <t xml:space="preserve">PA910033</t>
  </si>
  <si>
    <t xml:space="preserve">00175016</t>
  </si>
  <si>
    <t xml:space="preserve">ID611032</t>
  </si>
  <si>
    <t xml:space="preserve">00175017</t>
  </si>
  <si>
    <t xml:space="preserve">PA912009</t>
  </si>
  <si>
    <t xml:space="preserve">00175018</t>
  </si>
  <si>
    <t xml:space="preserve">PA20020038</t>
  </si>
  <si>
    <t xml:space="preserve">00175019</t>
  </si>
  <si>
    <t xml:space="preserve">ID908033</t>
  </si>
  <si>
    <t xml:space="preserve">00175020</t>
  </si>
  <si>
    <t xml:space="preserve">PA906028</t>
  </si>
  <si>
    <t xml:space="preserve">00175021</t>
  </si>
  <si>
    <t xml:space="preserve">ID910038</t>
  </si>
  <si>
    <t xml:space="preserve">00175022</t>
  </si>
  <si>
    <t xml:space="preserve">PA909022</t>
  </si>
  <si>
    <t xml:space="preserve">00175023</t>
  </si>
  <si>
    <t xml:space="preserve">ID812045</t>
  </si>
  <si>
    <t xml:space="preserve">00175024</t>
  </si>
  <si>
    <t xml:space="preserve">ID912010</t>
  </si>
  <si>
    <t xml:space="preserve">00175026</t>
  </si>
  <si>
    <t xml:space="preserve">PA710009</t>
  </si>
  <si>
    <t xml:space="preserve">00175027</t>
  </si>
  <si>
    <t xml:space="preserve">PA20020028</t>
  </si>
  <si>
    <t xml:space="preserve">00175028</t>
  </si>
  <si>
    <t xml:space="preserve">ID807028</t>
  </si>
  <si>
    <t xml:space="preserve">00175029</t>
  </si>
  <si>
    <t xml:space="preserve">PA908028</t>
  </si>
  <si>
    <t xml:space="preserve">00175030</t>
  </si>
  <si>
    <t xml:space="preserve">PA910023</t>
  </si>
  <si>
    <t xml:space="preserve">00175031</t>
  </si>
  <si>
    <t xml:space="preserve">ID908006</t>
  </si>
  <si>
    <t xml:space="preserve">00175032</t>
  </si>
  <si>
    <t xml:space="preserve">ID20030083</t>
  </si>
  <si>
    <t xml:space="preserve">00175035</t>
  </si>
  <si>
    <t xml:space="preserve">PA802012</t>
  </si>
  <si>
    <t xml:space="preserve">00175037</t>
  </si>
  <si>
    <t xml:space="preserve">ID20020132</t>
  </si>
  <si>
    <t xml:space="preserve">00175038</t>
  </si>
  <si>
    <t xml:space="preserve">ID910031</t>
  </si>
  <si>
    <t xml:space="preserve">00175039</t>
  </si>
  <si>
    <t xml:space="preserve">ID808002</t>
  </si>
  <si>
    <t xml:space="preserve">00175040</t>
  </si>
  <si>
    <t xml:space="preserve">ID910021S</t>
  </si>
  <si>
    <t xml:space="preserve">00175041</t>
  </si>
  <si>
    <t xml:space="preserve">ID907074S</t>
  </si>
  <si>
    <t xml:space="preserve">00175045</t>
  </si>
  <si>
    <t xml:space="preserve">PA908019</t>
  </si>
  <si>
    <t xml:space="preserve">00175046</t>
  </si>
  <si>
    <t xml:space="preserve">ID808007</t>
  </si>
  <si>
    <t xml:space="preserve">00175047</t>
  </si>
  <si>
    <t xml:space="preserve">PA20020027</t>
  </si>
  <si>
    <t xml:space="preserve">00175048</t>
  </si>
  <si>
    <t xml:space="preserve">ID808004</t>
  </si>
  <si>
    <t xml:space="preserve">00175049</t>
  </si>
  <si>
    <t xml:space="preserve">00175054</t>
  </si>
  <si>
    <t xml:space="preserve">ID905043</t>
  </si>
  <si>
    <t xml:space="preserve">00175055</t>
  </si>
  <si>
    <t xml:space="preserve">ID712064</t>
  </si>
  <si>
    <t xml:space="preserve">00175056</t>
  </si>
  <si>
    <t xml:space="preserve">ID20030113</t>
  </si>
  <si>
    <t xml:space="preserve">00175057</t>
  </si>
  <si>
    <t xml:space="preserve">ID907004</t>
  </si>
  <si>
    <t xml:space="preserve">00175058</t>
  </si>
  <si>
    <t xml:space="preserve">ID20030093</t>
  </si>
  <si>
    <t xml:space="preserve">00175059</t>
  </si>
  <si>
    <t xml:space="preserve">PA906038</t>
  </si>
  <si>
    <t xml:space="preserve">00175060</t>
  </si>
  <si>
    <t xml:space="preserve">ID910103S</t>
  </si>
  <si>
    <t xml:space="preserve">00175061</t>
  </si>
  <si>
    <t xml:space="preserve">ID912052</t>
  </si>
  <si>
    <t xml:space="preserve">00175062</t>
  </si>
  <si>
    <t xml:space="preserve">ID20030123</t>
  </si>
  <si>
    <t xml:space="preserve">00175063</t>
  </si>
  <si>
    <t xml:space="preserve">PA907028</t>
  </si>
  <si>
    <t xml:space="preserve">00175065</t>
  </si>
  <si>
    <t xml:space="preserve">PA903017</t>
  </si>
  <si>
    <t xml:space="preserve">00175066</t>
  </si>
  <si>
    <t xml:space="preserve">ID911036</t>
  </si>
  <si>
    <t xml:space="preserve">00175067</t>
  </si>
  <si>
    <t xml:space="preserve">ID20010013</t>
  </si>
  <si>
    <t xml:space="preserve">00175068</t>
  </si>
  <si>
    <t xml:space="preserve">ID711041</t>
  </si>
  <si>
    <t xml:space="preserve">00175069</t>
  </si>
  <si>
    <t xml:space="preserve">ID611039</t>
  </si>
  <si>
    <t xml:space="preserve">00175071</t>
  </si>
  <si>
    <t xml:space="preserve">00175074</t>
  </si>
  <si>
    <t xml:space="preserve">ID20020023</t>
  </si>
  <si>
    <t xml:space="preserve">00175075</t>
  </si>
  <si>
    <t xml:space="preserve">PA20030015</t>
  </si>
  <si>
    <t xml:space="preserve">00175076</t>
  </si>
  <si>
    <t xml:space="preserve">ID906092</t>
  </si>
  <si>
    <t xml:space="preserve">00175077</t>
  </si>
  <si>
    <t xml:space="preserve">ID812079</t>
  </si>
  <si>
    <t xml:space="preserve">00175079</t>
  </si>
  <si>
    <t xml:space="preserve">ID905058</t>
  </si>
  <si>
    <t xml:space="preserve">00175080</t>
  </si>
  <si>
    <t xml:space="preserve">00175081</t>
  </si>
  <si>
    <t xml:space="preserve">PA912004</t>
  </si>
  <si>
    <t xml:space="preserve">00175082</t>
  </si>
  <si>
    <t xml:space="preserve">PA903025</t>
  </si>
  <si>
    <t xml:space="preserve">00175084</t>
  </si>
  <si>
    <t xml:space="preserve">ID20020051</t>
  </si>
  <si>
    <t xml:space="preserve">00175087</t>
  </si>
  <si>
    <t xml:space="preserve">PA120103</t>
  </si>
  <si>
    <t xml:space="preserve">00175088</t>
  </si>
  <si>
    <t xml:space="preserve">ID603080</t>
  </si>
  <si>
    <t xml:space="preserve">00175089</t>
  </si>
  <si>
    <t xml:space="preserve">00175091</t>
  </si>
  <si>
    <t xml:space="preserve">ID901012</t>
  </si>
  <si>
    <t xml:space="preserve">00175092</t>
  </si>
  <si>
    <t xml:space="preserve">00175093</t>
  </si>
  <si>
    <t xml:space="preserve">ID711007</t>
  </si>
  <si>
    <t xml:space="preserve">00175094</t>
  </si>
  <si>
    <t xml:space="preserve">PA904021</t>
  </si>
  <si>
    <t xml:space="preserve">00175096</t>
  </si>
  <si>
    <t xml:space="preserve">PA20010020</t>
  </si>
  <si>
    <t xml:space="preserve">00175097</t>
  </si>
  <si>
    <t xml:space="preserve">ID20030042</t>
  </si>
  <si>
    <t xml:space="preserve">00175098</t>
  </si>
  <si>
    <t xml:space="preserve">PA20020009</t>
  </si>
  <si>
    <t xml:space="preserve">00175100</t>
  </si>
  <si>
    <t xml:space="preserve">ID712021</t>
  </si>
  <si>
    <t xml:space="preserve">00175101</t>
  </si>
  <si>
    <t xml:space="preserve">00175102</t>
  </si>
  <si>
    <t xml:space="preserve">ID809054</t>
  </si>
  <si>
    <t xml:space="preserve">00175103</t>
  </si>
  <si>
    <t xml:space="preserve">00175104</t>
  </si>
  <si>
    <t xml:space="preserve">ID911008S</t>
  </si>
  <si>
    <t xml:space="preserve">00175105</t>
  </si>
  <si>
    <t xml:space="preserve">ID20030097</t>
  </si>
  <si>
    <t xml:space="preserve">00175106</t>
  </si>
  <si>
    <t xml:space="preserve">ID607107</t>
  </si>
  <si>
    <t xml:space="preserve">00175107</t>
  </si>
  <si>
    <t xml:space="preserve">ID20030154</t>
  </si>
  <si>
    <t xml:space="preserve">00175108</t>
  </si>
  <si>
    <t xml:space="preserve">ID909034</t>
  </si>
  <si>
    <t xml:space="preserve">00175109</t>
  </si>
  <si>
    <t xml:space="preserve">ID20010018</t>
  </si>
  <si>
    <t xml:space="preserve">00175110</t>
  </si>
  <si>
    <t xml:space="preserve">ID911050</t>
  </si>
  <si>
    <t xml:space="preserve">00175111</t>
  </si>
  <si>
    <t xml:space="preserve">00175112</t>
  </si>
  <si>
    <t xml:space="preserve">ID812051</t>
  </si>
  <si>
    <t xml:space="preserve">00175113</t>
  </si>
  <si>
    <t xml:space="preserve">00175114</t>
  </si>
  <si>
    <t xml:space="preserve">ID912060</t>
  </si>
  <si>
    <t xml:space="preserve">00175115</t>
  </si>
  <si>
    <t xml:space="preserve">ID912071</t>
  </si>
  <si>
    <t xml:space="preserve">00175116</t>
  </si>
  <si>
    <t xml:space="preserve">ID907047</t>
  </si>
  <si>
    <t xml:space="preserve">00175117</t>
  </si>
  <si>
    <t xml:space="preserve">ID804006</t>
  </si>
  <si>
    <t xml:space="preserve">00175119</t>
  </si>
  <si>
    <t xml:space="preserve">ID911078</t>
  </si>
  <si>
    <t xml:space="preserve">00175120</t>
  </si>
  <si>
    <t xml:space="preserve">ID904054</t>
  </si>
  <si>
    <t xml:space="preserve">00175122</t>
  </si>
  <si>
    <t xml:space="preserve">ID906004</t>
  </si>
  <si>
    <t xml:space="preserve">00175124</t>
  </si>
  <si>
    <t xml:space="preserve">AL906008</t>
  </si>
  <si>
    <t xml:space="preserve">00175125</t>
  </si>
  <si>
    <t xml:space="preserve">PA907032</t>
  </si>
  <si>
    <t xml:space="preserve">00175126</t>
  </si>
  <si>
    <t xml:space="preserve">PA904011</t>
  </si>
  <si>
    <t xml:space="preserve">00175127</t>
  </si>
  <si>
    <t xml:space="preserve">ID907019S</t>
  </si>
  <si>
    <t xml:space="preserve">00175128</t>
  </si>
  <si>
    <t xml:space="preserve">ID20020090</t>
  </si>
  <si>
    <t xml:space="preserve">00175129</t>
  </si>
  <si>
    <t xml:space="preserve">ID20020021</t>
  </si>
  <si>
    <t xml:space="preserve">00175130</t>
  </si>
  <si>
    <t xml:space="preserve">ID806064</t>
  </si>
  <si>
    <t xml:space="preserve">00175132</t>
  </si>
  <si>
    <t xml:space="preserve">ID906026S</t>
  </si>
  <si>
    <t xml:space="preserve">00175133</t>
  </si>
  <si>
    <t xml:space="preserve">ID809064</t>
  </si>
  <si>
    <t xml:space="preserve">00175134</t>
  </si>
  <si>
    <t xml:space="preserve">ID910055</t>
  </si>
  <si>
    <t xml:space="preserve">00175135</t>
  </si>
  <si>
    <t xml:space="preserve">PA910008</t>
  </si>
  <si>
    <t xml:space="preserve">00175136</t>
  </si>
  <si>
    <t xml:space="preserve">ID912041S</t>
  </si>
  <si>
    <t xml:space="preserve">00175137</t>
  </si>
  <si>
    <t xml:space="preserve">ID20030122</t>
  </si>
  <si>
    <t xml:space="preserve">00175138</t>
  </si>
  <si>
    <t xml:space="preserve">ID20020030</t>
  </si>
  <si>
    <t xml:space="preserve">00175139</t>
  </si>
  <si>
    <t xml:space="preserve">ID20030050</t>
  </si>
  <si>
    <t xml:space="preserve">00175140</t>
  </si>
  <si>
    <t xml:space="preserve">PA911021</t>
  </si>
  <si>
    <t xml:space="preserve">00175142</t>
  </si>
  <si>
    <t xml:space="preserve">00175143</t>
  </si>
  <si>
    <t xml:space="preserve">ID912076</t>
  </si>
  <si>
    <t xml:space="preserve">00175144</t>
  </si>
  <si>
    <t xml:space="preserve">ID20030090</t>
  </si>
  <si>
    <t xml:space="preserve">00175145</t>
  </si>
  <si>
    <t xml:space="preserve">00175146</t>
  </si>
  <si>
    <t xml:space="preserve">ID907068</t>
  </si>
  <si>
    <t xml:space="preserve">00175151</t>
  </si>
  <si>
    <t xml:space="preserve">PA911011</t>
  </si>
  <si>
    <t xml:space="preserve">00175153</t>
  </si>
  <si>
    <t xml:space="preserve">PA803033</t>
  </si>
  <si>
    <t xml:space="preserve">00175154</t>
  </si>
  <si>
    <t xml:space="preserve">LI809020</t>
  </si>
  <si>
    <t xml:space="preserve">00175156</t>
  </si>
  <si>
    <t xml:space="preserve">TO712001</t>
  </si>
  <si>
    <t xml:space="preserve">00175157</t>
  </si>
  <si>
    <t xml:space="preserve">AL809011</t>
  </si>
  <si>
    <t xml:space="preserve">00175158</t>
  </si>
  <si>
    <t xml:space="preserve">00175159</t>
  </si>
  <si>
    <t xml:space="preserve">MO20020004</t>
  </si>
  <si>
    <t xml:space="preserve">00175160</t>
  </si>
  <si>
    <t xml:space="preserve">MO20030004</t>
  </si>
  <si>
    <t xml:space="preserve">00175161</t>
  </si>
  <si>
    <t xml:space="preserve">MO912016</t>
  </si>
  <si>
    <t xml:space="preserve">00175162</t>
  </si>
  <si>
    <t xml:space="preserve">MO912006</t>
  </si>
  <si>
    <t xml:space="preserve">00175163</t>
  </si>
  <si>
    <t xml:space="preserve">00175164</t>
  </si>
  <si>
    <t xml:space="preserve">MA807037</t>
  </si>
  <si>
    <t xml:space="preserve">00175165</t>
  </si>
  <si>
    <t xml:space="preserve">00175166</t>
  </si>
  <si>
    <t xml:space="preserve">MO904014</t>
  </si>
  <si>
    <t xml:space="preserve">00175167</t>
  </si>
  <si>
    <t xml:space="preserve">00175168</t>
  </si>
  <si>
    <t xml:space="preserve">LI712005</t>
  </si>
  <si>
    <t xml:space="preserve">00175169</t>
  </si>
  <si>
    <t xml:space="preserve">MO909006</t>
  </si>
  <si>
    <t xml:space="preserve">00175170</t>
  </si>
  <si>
    <t xml:space="preserve">PA20020035</t>
  </si>
  <si>
    <t xml:space="preserve">00175172</t>
  </si>
  <si>
    <t xml:space="preserve">PA20020015</t>
  </si>
  <si>
    <t xml:space="preserve">00175173</t>
  </si>
  <si>
    <t xml:space="preserve">PA906041</t>
  </si>
  <si>
    <t xml:space="preserve">00175177</t>
  </si>
  <si>
    <t xml:space="preserve">PA20010017</t>
  </si>
  <si>
    <t xml:space="preserve">00175180</t>
  </si>
  <si>
    <t xml:space="preserve">PA910022</t>
  </si>
  <si>
    <t xml:space="preserve">00175181</t>
  </si>
  <si>
    <t xml:space="preserve">ID903038</t>
  </si>
  <si>
    <t xml:space="preserve">00175182</t>
  </si>
  <si>
    <t xml:space="preserve">ID702035</t>
  </si>
  <si>
    <t xml:space="preserve">00175183</t>
  </si>
  <si>
    <t xml:space="preserve">PA912020</t>
  </si>
  <si>
    <t xml:space="preserve">00175184</t>
  </si>
  <si>
    <t xml:space="preserve">LI908006S</t>
  </si>
  <si>
    <t xml:space="preserve">00175185</t>
  </si>
  <si>
    <t xml:space="preserve">MA909025</t>
  </si>
  <si>
    <t xml:space="preserve">00175186</t>
  </si>
  <si>
    <t xml:space="preserve">00175187</t>
  </si>
  <si>
    <t xml:space="preserve">PA905042</t>
  </si>
  <si>
    <t xml:space="preserve">00175188</t>
  </si>
  <si>
    <t xml:space="preserve">PA911020</t>
  </si>
  <si>
    <t xml:space="preserve">00175189</t>
  </si>
  <si>
    <t xml:space="preserve">ID20020011</t>
  </si>
  <si>
    <t xml:space="preserve">00175190</t>
  </si>
  <si>
    <t xml:space="preserve">00175191</t>
  </si>
  <si>
    <t xml:space="preserve">00175192</t>
  </si>
  <si>
    <t xml:space="preserve">PA904003</t>
  </si>
  <si>
    <t xml:space="preserve">00175193</t>
  </si>
  <si>
    <t xml:space="preserve">MO708003</t>
  </si>
  <si>
    <t xml:space="preserve">00175194</t>
  </si>
  <si>
    <t xml:space="preserve">TO907006S</t>
  </si>
  <si>
    <t xml:space="preserve">00175195</t>
  </si>
  <si>
    <t xml:space="preserve">PA808009</t>
  </si>
  <si>
    <t xml:space="preserve">00175196</t>
  </si>
  <si>
    <t xml:space="preserve">PA905002</t>
  </si>
  <si>
    <t xml:space="preserve">00175199</t>
  </si>
  <si>
    <t xml:space="preserve">ID905027</t>
  </si>
  <si>
    <t xml:space="preserve">00175200</t>
  </si>
  <si>
    <t xml:space="preserve">ID804008</t>
  </si>
  <si>
    <t xml:space="preserve">00175201</t>
  </si>
  <si>
    <t xml:space="preserve">ID907094</t>
  </si>
  <si>
    <t xml:space="preserve">00175202</t>
  </si>
  <si>
    <t xml:space="preserve">ID912077</t>
  </si>
  <si>
    <t xml:space="preserve">00175203</t>
  </si>
  <si>
    <t xml:space="preserve">00175204</t>
  </si>
  <si>
    <t xml:space="preserve">PA20020001</t>
  </si>
  <si>
    <t xml:space="preserve">00175205</t>
  </si>
  <si>
    <t xml:space="preserve">00175206</t>
  </si>
  <si>
    <t xml:space="preserve">PA901016</t>
  </si>
  <si>
    <t xml:space="preserve">00175208</t>
  </si>
  <si>
    <t xml:space="preserve">NO804003</t>
  </si>
  <si>
    <t xml:space="preserve">00175210</t>
  </si>
  <si>
    <t xml:space="preserve">ID906070S</t>
  </si>
  <si>
    <t xml:space="preserve">00175211</t>
  </si>
  <si>
    <t xml:space="preserve">ID910065</t>
  </si>
  <si>
    <t xml:space="preserve">00175212</t>
  </si>
  <si>
    <t xml:space="preserve">ID711016</t>
  </si>
  <si>
    <t xml:space="preserve">00175213</t>
  </si>
  <si>
    <t xml:space="preserve">ID804030</t>
  </si>
  <si>
    <t xml:space="preserve">00175215</t>
  </si>
  <si>
    <t xml:space="preserve">PA912001</t>
  </si>
  <si>
    <t xml:space="preserve">00175216</t>
  </si>
  <si>
    <t xml:space="preserve">ID801043</t>
  </si>
  <si>
    <t xml:space="preserve">00175217</t>
  </si>
  <si>
    <t xml:space="preserve">ID912049</t>
  </si>
  <si>
    <t xml:space="preserve">00175219</t>
  </si>
  <si>
    <t xml:space="preserve">00175222</t>
  </si>
  <si>
    <t xml:space="preserve">MO907014</t>
  </si>
  <si>
    <t xml:space="preserve">00175223</t>
  </si>
  <si>
    <t xml:space="preserve">NO905006</t>
  </si>
  <si>
    <t xml:space="preserve">00175225</t>
  </si>
  <si>
    <t xml:space="preserve">MO910003</t>
  </si>
  <si>
    <t xml:space="preserve">00175231</t>
  </si>
  <si>
    <t xml:space="preserve">LY802004</t>
  </si>
  <si>
    <t xml:space="preserve">00175247</t>
  </si>
  <si>
    <t xml:space="preserve">MO912001</t>
  </si>
  <si>
    <t xml:space="preserve">00175253</t>
  </si>
  <si>
    <t xml:space="preserve">AL711005</t>
  </si>
  <si>
    <t xml:space="preserve">00175254</t>
  </si>
  <si>
    <t xml:space="preserve">LY20020014</t>
  </si>
  <si>
    <t xml:space="preserve">00175255</t>
  </si>
  <si>
    <t xml:space="preserve">LY907042</t>
  </si>
  <si>
    <t xml:space="preserve">00175256</t>
  </si>
  <si>
    <t xml:space="preserve">NA802009</t>
  </si>
  <si>
    <t xml:space="preserve">00175259</t>
  </si>
  <si>
    <t xml:space="preserve">AL804001</t>
  </si>
  <si>
    <t xml:space="preserve">00175260</t>
  </si>
  <si>
    <t xml:space="preserve">ID20030096</t>
  </si>
  <si>
    <t xml:space="preserve">00175261</t>
  </si>
  <si>
    <t xml:space="preserve">NO907004</t>
  </si>
  <si>
    <t xml:space="preserve">00175268</t>
  </si>
  <si>
    <t xml:space="preserve">LI903005</t>
  </si>
  <si>
    <t xml:space="preserve">00175271</t>
  </si>
  <si>
    <t xml:space="preserve">00175275</t>
  </si>
  <si>
    <t xml:space="preserve">NA20030042</t>
  </si>
  <si>
    <t xml:space="preserve">00175276</t>
  </si>
  <si>
    <t xml:space="preserve">NO612016</t>
  </si>
  <si>
    <t xml:space="preserve">00175279</t>
  </si>
  <si>
    <t xml:space="preserve">00175280</t>
  </si>
  <si>
    <t xml:space="preserve">LI20020019</t>
  </si>
  <si>
    <t xml:space="preserve">00175285</t>
  </si>
  <si>
    <t xml:space="preserve">NA911045</t>
  </si>
  <si>
    <t xml:space="preserve">00175286</t>
  </si>
  <si>
    <t xml:space="preserve">NA20010006</t>
  </si>
  <si>
    <t xml:space="preserve">00175288</t>
  </si>
  <si>
    <t xml:space="preserve">BO902004</t>
  </si>
  <si>
    <t xml:space="preserve">00175300</t>
  </si>
  <si>
    <t xml:space="preserve">ID907059S</t>
  </si>
  <si>
    <t xml:space="preserve">00175302</t>
  </si>
  <si>
    <t xml:space="preserve">ID606171</t>
  </si>
  <si>
    <t xml:space="preserve">00175303</t>
  </si>
  <si>
    <t xml:space="preserve">ID707091</t>
  </si>
  <si>
    <t xml:space="preserve">00175307</t>
  </si>
  <si>
    <t xml:space="preserve">ID2001002</t>
  </si>
  <si>
    <t xml:space="preserve">00175309</t>
  </si>
  <si>
    <t xml:space="preserve">ID20030074</t>
  </si>
  <si>
    <t xml:space="preserve">00175310</t>
  </si>
  <si>
    <t xml:space="preserve">ID609130</t>
  </si>
  <si>
    <t xml:space="preserve">00175311</t>
  </si>
  <si>
    <t xml:space="preserve">ID904096</t>
  </si>
  <si>
    <t xml:space="preserve">00175314</t>
  </si>
  <si>
    <t xml:space="preserve">ID610121</t>
  </si>
  <si>
    <t xml:space="preserve">00175315</t>
  </si>
  <si>
    <t xml:space="preserve">ID911016</t>
  </si>
  <si>
    <t xml:space="preserve">00175316</t>
  </si>
  <si>
    <t xml:space="preserve">ID811114</t>
  </si>
  <si>
    <t xml:space="preserve">00175317</t>
  </si>
  <si>
    <t xml:space="preserve">PA911025</t>
  </si>
  <si>
    <t xml:space="preserve">00175318</t>
  </si>
  <si>
    <t xml:space="preserve">ID20030121</t>
  </si>
  <si>
    <t xml:space="preserve">00175319</t>
  </si>
  <si>
    <t xml:space="preserve">MA801008</t>
  </si>
  <si>
    <t xml:space="preserve">00175321</t>
  </si>
  <si>
    <t xml:space="preserve">ID611010</t>
  </si>
  <si>
    <t xml:space="preserve">00175322</t>
  </si>
  <si>
    <t xml:space="preserve">ID910057</t>
  </si>
  <si>
    <t xml:space="preserve">00175323</t>
  </si>
  <si>
    <t xml:space="preserve">ID20020044</t>
  </si>
  <si>
    <t xml:space="preserve">00175325</t>
  </si>
  <si>
    <t xml:space="preserve">00175327</t>
  </si>
  <si>
    <t xml:space="preserve">ID20020060</t>
  </si>
  <si>
    <t xml:space="preserve">00175328</t>
  </si>
  <si>
    <t xml:space="preserve">00175329</t>
  </si>
  <si>
    <t xml:space="preserve">ID902054</t>
  </si>
  <si>
    <t xml:space="preserve">00175330</t>
  </si>
  <si>
    <t xml:space="preserve">ID707111</t>
  </si>
  <si>
    <t xml:space="preserve">00175332</t>
  </si>
  <si>
    <t xml:space="preserve">NA811047</t>
  </si>
  <si>
    <t xml:space="preserve">00175333</t>
  </si>
  <si>
    <t xml:space="preserve">00175334</t>
  </si>
  <si>
    <t xml:space="preserve">00175335</t>
  </si>
  <si>
    <t xml:space="preserve">ID20030087</t>
  </si>
  <si>
    <t xml:space="preserve">00175337</t>
  </si>
  <si>
    <t xml:space="preserve">ID904080</t>
  </si>
  <si>
    <t xml:space="preserve">00175339</t>
  </si>
  <si>
    <t xml:space="preserve">ID810033</t>
  </si>
  <si>
    <t xml:space="preserve">00175340</t>
  </si>
  <si>
    <t xml:space="preserve">ID20030119</t>
  </si>
  <si>
    <t xml:space="preserve">00175342</t>
  </si>
  <si>
    <t xml:space="preserve">PA908008</t>
  </si>
  <si>
    <t xml:space="preserve">00175345</t>
  </si>
  <si>
    <t xml:space="preserve">ID912019</t>
  </si>
  <si>
    <t xml:space="preserve">00175347</t>
  </si>
  <si>
    <t xml:space="preserve">00175352</t>
  </si>
  <si>
    <t xml:space="preserve">LI901012</t>
  </si>
  <si>
    <t xml:space="preserve">00175356</t>
  </si>
  <si>
    <t xml:space="preserve">LY20010025</t>
  </si>
  <si>
    <t xml:space="preserve">00175357</t>
  </si>
  <si>
    <t xml:space="preserve">PA909028</t>
  </si>
  <si>
    <t xml:space="preserve">00175358</t>
  </si>
  <si>
    <t xml:space="preserve">LY809009</t>
  </si>
  <si>
    <t xml:space="preserve">00175359</t>
  </si>
  <si>
    <t xml:space="preserve">LY911035S</t>
  </si>
  <si>
    <t xml:space="preserve">00175361</t>
  </si>
  <si>
    <t xml:space="preserve">00175363</t>
  </si>
  <si>
    <t xml:space="preserve">NO604020</t>
  </si>
  <si>
    <t xml:space="preserve">00175370</t>
  </si>
  <si>
    <t xml:space="preserve">MA904008</t>
  </si>
  <si>
    <t xml:space="preserve">00175372</t>
  </si>
  <si>
    <t xml:space="preserve">MO906015S</t>
  </si>
  <si>
    <t xml:space="preserve">00175376</t>
  </si>
  <si>
    <t xml:space="preserve">MA912045S</t>
  </si>
  <si>
    <t xml:space="preserve">00175379</t>
  </si>
  <si>
    <t xml:space="preserve">MA906012</t>
  </si>
  <si>
    <t xml:space="preserve">00175381</t>
  </si>
  <si>
    <t xml:space="preserve">MO803012</t>
  </si>
  <si>
    <t xml:space="preserve">00175384</t>
  </si>
  <si>
    <t xml:space="preserve">MA909008S</t>
  </si>
  <si>
    <t xml:space="preserve">00175385</t>
  </si>
  <si>
    <t xml:space="preserve">LY905030</t>
  </si>
  <si>
    <t xml:space="preserve">00175391</t>
  </si>
  <si>
    <t xml:space="preserve">NA905013</t>
  </si>
  <si>
    <t xml:space="preserve">00175393</t>
  </si>
  <si>
    <t xml:space="preserve">00175394</t>
  </si>
  <si>
    <t xml:space="preserve">NA504047</t>
  </si>
  <si>
    <t xml:space="preserve">00175395</t>
  </si>
  <si>
    <t xml:space="preserve">NA912009S</t>
  </si>
  <si>
    <t xml:space="preserve">00175397</t>
  </si>
  <si>
    <t xml:space="preserve">BO706011</t>
  </si>
  <si>
    <t xml:space="preserve">00175399</t>
  </si>
  <si>
    <t xml:space="preserve">00175402</t>
  </si>
  <si>
    <t xml:space="preserve">00175406</t>
  </si>
  <si>
    <t xml:space="preserve">00175407</t>
  </si>
  <si>
    <t xml:space="preserve">ID903093</t>
  </si>
  <si>
    <t xml:space="preserve">00175410</t>
  </si>
  <si>
    <t xml:space="preserve">NA20010055</t>
  </si>
  <si>
    <t xml:space="preserve">00175418</t>
  </si>
  <si>
    <t xml:space="preserve">ID909054S</t>
  </si>
  <si>
    <t xml:space="preserve">00175419</t>
  </si>
  <si>
    <t xml:space="preserve">NA20020063</t>
  </si>
  <si>
    <t xml:space="preserve">00175420</t>
  </si>
  <si>
    <t xml:space="preserve">00175421</t>
  </si>
  <si>
    <t xml:space="preserve">ID20020073</t>
  </si>
  <si>
    <t xml:space="preserve">00175422</t>
  </si>
  <si>
    <t xml:space="preserve">00175423</t>
  </si>
  <si>
    <t xml:space="preserve">ID20030104</t>
  </si>
  <si>
    <t xml:space="preserve">00175426</t>
  </si>
  <si>
    <t xml:space="preserve">ID907017</t>
  </si>
  <si>
    <t xml:space="preserve">00175428</t>
  </si>
  <si>
    <t xml:space="preserve">ID912021S</t>
  </si>
  <si>
    <t xml:space="preserve">00175429</t>
  </si>
  <si>
    <t xml:space="preserve">ID910119</t>
  </si>
  <si>
    <t xml:space="preserve">00175431</t>
  </si>
  <si>
    <t xml:space="preserve">NA902013</t>
  </si>
  <si>
    <t xml:space="preserve">00175433</t>
  </si>
  <si>
    <t xml:space="preserve">ID811086</t>
  </si>
  <si>
    <t xml:space="preserve">00175436</t>
  </si>
  <si>
    <t xml:space="preserve">NA512008</t>
  </si>
  <si>
    <t xml:space="preserve">00175437</t>
  </si>
  <si>
    <t xml:space="preserve">PA910007</t>
  </si>
  <si>
    <t xml:space="preserve">00175441</t>
  </si>
  <si>
    <t xml:space="preserve">NA809051</t>
  </si>
  <si>
    <t xml:space="preserve">00175445</t>
  </si>
  <si>
    <t xml:space="preserve">ID910003</t>
  </si>
  <si>
    <t xml:space="preserve">00175453</t>
  </si>
  <si>
    <t xml:space="preserve">NO20010005</t>
  </si>
  <si>
    <t xml:space="preserve">00175454</t>
  </si>
  <si>
    <t xml:space="preserve">LI904044</t>
  </si>
  <si>
    <t xml:space="preserve">00175463</t>
  </si>
  <si>
    <t xml:space="preserve">LY703047</t>
  </si>
  <si>
    <t xml:space="preserve">00175464</t>
  </si>
  <si>
    <t xml:space="preserve">LY810004</t>
  </si>
  <si>
    <t xml:space="preserve">00175466</t>
  </si>
  <si>
    <t xml:space="preserve">00175470</t>
  </si>
  <si>
    <t xml:space="preserve">ID20030126</t>
  </si>
  <si>
    <t xml:space="preserve">00175475</t>
  </si>
  <si>
    <t xml:space="preserve">ID20030102</t>
  </si>
  <si>
    <t xml:space="preserve">00175479</t>
  </si>
  <si>
    <t xml:space="preserve">NA803088</t>
  </si>
  <si>
    <t xml:space="preserve">00175480</t>
  </si>
  <si>
    <t xml:space="preserve">LY20030029</t>
  </si>
  <si>
    <t xml:space="preserve">00175481</t>
  </si>
  <si>
    <t xml:space="preserve">NA912039</t>
  </si>
  <si>
    <t xml:space="preserve">00175485</t>
  </si>
  <si>
    <t xml:space="preserve">LY907026S</t>
  </si>
  <si>
    <t xml:space="preserve">00175489</t>
  </si>
  <si>
    <t xml:space="preserve">NA903059</t>
  </si>
  <si>
    <t xml:space="preserve">00175491</t>
  </si>
  <si>
    <t xml:space="preserve">LY701009</t>
  </si>
  <si>
    <t xml:space="preserve">00175493</t>
  </si>
  <si>
    <t xml:space="preserve">TO805004</t>
  </si>
  <si>
    <t xml:space="preserve">00175494</t>
  </si>
  <si>
    <t xml:space="preserve">MO704002</t>
  </si>
  <si>
    <t xml:space="preserve">00175495</t>
  </si>
  <si>
    <t xml:space="preserve">00175496</t>
  </si>
  <si>
    <t xml:space="preserve">MO901016</t>
  </si>
  <si>
    <t xml:space="preserve">00175498</t>
  </si>
  <si>
    <t xml:space="preserve">00175500</t>
  </si>
  <si>
    <t xml:space="preserve">MO902014</t>
  </si>
  <si>
    <t xml:space="preserve">00175501</t>
  </si>
  <si>
    <t xml:space="preserve">NA802026</t>
  </si>
  <si>
    <t xml:space="preserve">00175502</t>
  </si>
  <si>
    <t xml:space="preserve">LY905031</t>
  </si>
  <si>
    <t xml:space="preserve">00175504</t>
  </si>
  <si>
    <t xml:space="preserve">NA804027</t>
  </si>
  <si>
    <t xml:space="preserve">00175505</t>
  </si>
  <si>
    <t xml:space="preserve">NA906015</t>
  </si>
  <si>
    <t xml:space="preserve">00175509</t>
  </si>
  <si>
    <t xml:space="preserve">BO909005S</t>
  </si>
  <si>
    <t xml:space="preserve">00175513</t>
  </si>
  <si>
    <t xml:space="preserve">LI903004</t>
  </si>
  <si>
    <t xml:space="preserve">00175515</t>
  </si>
  <si>
    <t xml:space="preserve">LI711011</t>
  </si>
  <si>
    <t xml:space="preserve">00175516</t>
  </si>
  <si>
    <t xml:space="preserve">NO705001</t>
  </si>
  <si>
    <t xml:space="preserve">00175517</t>
  </si>
  <si>
    <t xml:space="preserve">NO903008</t>
  </si>
  <si>
    <t xml:space="preserve">00175521</t>
  </si>
  <si>
    <t xml:space="preserve">ID20030140</t>
  </si>
  <si>
    <t xml:space="preserve">00175522</t>
  </si>
  <si>
    <t xml:space="preserve">ID906095</t>
  </si>
  <si>
    <t xml:space="preserve">00175523</t>
  </si>
  <si>
    <t xml:space="preserve">ID806060</t>
  </si>
  <si>
    <t xml:space="preserve">00175526</t>
  </si>
  <si>
    <t xml:space="preserve">ID904068</t>
  </si>
  <si>
    <t xml:space="preserve">00175528</t>
  </si>
  <si>
    <t xml:space="preserve">ID904102</t>
  </si>
  <si>
    <t xml:space="preserve">00175529</t>
  </si>
  <si>
    <t xml:space="preserve">PA908020</t>
  </si>
  <si>
    <t xml:space="preserve">00175530</t>
  </si>
  <si>
    <t xml:space="preserve">00175531</t>
  </si>
  <si>
    <t xml:space="preserve">PA811030</t>
  </si>
  <si>
    <t xml:space="preserve">00175533</t>
  </si>
  <si>
    <t xml:space="preserve">NA906005</t>
  </si>
  <si>
    <t xml:space="preserve">00175534</t>
  </si>
  <si>
    <t xml:space="preserve">00175535</t>
  </si>
  <si>
    <t xml:space="preserve">MO20030013</t>
  </si>
  <si>
    <t xml:space="preserve">00175536</t>
  </si>
  <si>
    <t xml:space="preserve">MA20020009</t>
  </si>
  <si>
    <t xml:space="preserve">00175545</t>
  </si>
  <si>
    <t xml:space="preserve">MA910014S</t>
  </si>
  <si>
    <t xml:space="preserve">00175546</t>
  </si>
  <si>
    <t xml:space="preserve">MO905012</t>
  </si>
  <si>
    <t xml:space="preserve">00175549</t>
  </si>
  <si>
    <t xml:space="preserve">MO20020005</t>
  </si>
  <si>
    <t xml:space="preserve">00175557</t>
  </si>
  <si>
    <t xml:space="preserve">00175560</t>
  </si>
  <si>
    <t xml:space="preserve">00175561</t>
  </si>
  <si>
    <t xml:space="preserve">00175563</t>
  </si>
  <si>
    <t xml:space="preserve">00175565</t>
  </si>
  <si>
    <t xml:space="preserve">NO807009</t>
  </si>
  <si>
    <t xml:space="preserve">00175566</t>
  </si>
  <si>
    <t xml:space="preserve">LY912025S</t>
  </si>
  <si>
    <t xml:space="preserve">00175567</t>
  </si>
  <si>
    <t xml:space="preserve">00175570</t>
  </si>
  <si>
    <t xml:space="preserve">MO904013</t>
  </si>
  <si>
    <t xml:space="preserve">00175571</t>
  </si>
  <si>
    <t xml:space="preserve">MO20030003</t>
  </si>
  <si>
    <t xml:space="preserve">00175575</t>
  </si>
  <si>
    <t xml:space="preserve">NO20010008</t>
  </si>
  <si>
    <t xml:space="preserve">00175576</t>
  </si>
  <si>
    <t xml:space="preserve">00175583</t>
  </si>
  <si>
    <t xml:space="preserve">LY811041</t>
  </si>
  <si>
    <t xml:space="preserve">00175584</t>
  </si>
  <si>
    <t xml:space="preserve">LY902025</t>
  </si>
  <si>
    <t xml:space="preserve">00175585</t>
  </si>
  <si>
    <t xml:space="preserve">LY812008</t>
  </si>
  <si>
    <t xml:space="preserve">00175586</t>
  </si>
  <si>
    <t xml:space="preserve">NA712054</t>
  </si>
  <si>
    <t xml:space="preserve">00175587</t>
  </si>
  <si>
    <t xml:space="preserve">AL904009</t>
  </si>
  <si>
    <t xml:space="preserve">00175589</t>
  </si>
  <si>
    <t xml:space="preserve">LI20030025</t>
  </si>
  <si>
    <t xml:space="preserve">00175590</t>
  </si>
  <si>
    <t xml:space="preserve">LI912003S</t>
  </si>
  <si>
    <t xml:space="preserve">00175592</t>
  </si>
  <si>
    <t xml:space="preserve">ID911022</t>
  </si>
  <si>
    <t xml:space="preserve">00175604</t>
  </si>
  <si>
    <t xml:space="preserve">NO901011</t>
  </si>
  <si>
    <t xml:space="preserve">00175608</t>
  </si>
  <si>
    <t xml:space="preserve">LI804008</t>
  </si>
  <si>
    <t xml:space="preserve">00175609</t>
  </si>
  <si>
    <t xml:space="preserve">NO907003</t>
  </si>
  <si>
    <t xml:space="preserve">00175610</t>
  </si>
  <si>
    <t xml:space="preserve">MO807013</t>
  </si>
  <si>
    <t xml:space="preserve">00175611</t>
  </si>
  <si>
    <t xml:space="preserve">PA20020026</t>
  </si>
  <si>
    <t xml:space="preserve">00175612</t>
  </si>
  <si>
    <t xml:space="preserve">MO904002</t>
  </si>
  <si>
    <t xml:space="preserve">00175613</t>
  </si>
  <si>
    <t xml:space="preserve">MA912021</t>
  </si>
  <si>
    <t xml:space="preserve">00175616</t>
  </si>
  <si>
    <t xml:space="preserve">NA706029</t>
  </si>
  <si>
    <t xml:space="preserve">00175617</t>
  </si>
  <si>
    <t xml:space="preserve">NA906016</t>
  </si>
  <si>
    <t xml:space="preserve">00175618</t>
  </si>
  <si>
    <t xml:space="preserve">NA705036</t>
  </si>
  <si>
    <t xml:space="preserve">00175620</t>
  </si>
  <si>
    <t xml:space="preserve">00175621</t>
  </si>
  <si>
    <t xml:space="preserve">NA910018</t>
  </si>
  <si>
    <t xml:space="preserve">00175622</t>
  </si>
  <si>
    <t xml:space="preserve">00175623</t>
  </si>
  <si>
    <t xml:space="preserve">NA20030011</t>
  </si>
  <si>
    <t xml:space="preserve">00175624</t>
  </si>
  <si>
    <t xml:space="preserve">NA905048</t>
  </si>
  <si>
    <t xml:space="preserve">00175625</t>
  </si>
  <si>
    <t xml:space="preserve">NA2001006</t>
  </si>
  <si>
    <t xml:space="preserve">00175629</t>
  </si>
  <si>
    <t xml:space="preserve">LY20010024</t>
  </si>
  <si>
    <t xml:space="preserve">00175630</t>
  </si>
  <si>
    <t xml:space="preserve">LY910042S</t>
  </si>
  <si>
    <t xml:space="preserve">00175632</t>
  </si>
  <si>
    <t xml:space="preserve">NO809012</t>
  </si>
  <si>
    <t xml:space="preserve">00175635</t>
  </si>
  <si>
    <t xml:space="preserve">NA902036</t>
  </si>
  <si>
    <t xml:space="preserve">00175644</t>
  </si>
  <si>
    <t xml:space="preserve">ID20020010</t>
  </si>
  <si>
    <t xml:space="preserve">00175649</t>
  </si>
  <si>
    <t xml:space="preserve">TO909005</t>
  </si>
  <si>
    <t xml:space="preserve">00175650</t>
  </si>
  <si>
    <t xml:space="preserve">LI908022S</t>
  </si>
  <si>
    <t xml:space="preserve">00175651</t>
  </si>
  <si>
    <t xml:space="preserve">NA611011</t>
  </si>
  <si>
    <t xml:space="preserve">00175652</t>
  </si>
  <si>
    <t xml:space="preserve">NA912042S</t>
  </si>
  <si>
    <t xml:space="preserve">00175653</t>
  </si>
  <si>
    <t xml:space="preserve">PA901015</t>
  </si>
  <si>
    <t xml:space="preserve">00175654</t>
  </si>
  <si>
    <t xml:space="preserve">NA810043</t>
  </si>
  <si>
    <t xml:space="preserve">00175657</t>
  </si>
  <si>
    <t xml:space="preserve">00175660</t>
  </si>
  <si>
    <t xml:space="preserve">00175661</t>
  </si>
  <si>
    <t xml:space="preserve">TO911009S</t>
  </si>
  <si>
    <t xml:space="preserve">00175662</t>
  </si>
  <si>
    <t xml:space="preserve">MO20010003</t>
  </si>
  <si>
    <t xml:space="preserve">00175664</t>
  </si>
  <si>
    <t xml:space="preserve">AL907014</t>
  </si>
  <si>
    <t xml:space="preserve">00175667</t>
  </si>
  <si>
    <t xml:space="preserve">00175669</t>
  </si>
  <si>
    <t xml:space="preserve">MO906006</t>
  </si>
  <si>
    <t xml:space="preserve">00175670</t>
  </si>
  <si>
    <t xml:space="preserve">MO20030008</t>
  </si>
  <si>
    <t xml:space="preserve">00175671</t>
  </si>
  <si>
    <t xml:space="preserve">NA811022</t>
  </si>
  <si>
    <t xml:space="preserve">00175672</t>
  </si>
  <si>
    <t xml:space="preserve">NA806030</t>
  </si>
  <si>
    <t xml:space="preserve">00175674</t>
  </si>
  <si>
    <t xml:space="preserve">LI912010</t>
  </si>
  <si>
    <t xml:space="preserve">00175675</t>
  </si>
  <si>
    <t xml:space="preserve">LI801003</t>
  </si>
  <si>
    <t xml:space="preserve">00175678</t>
  </si>
  <si>
    <t xml:space="preserve">NO706004</t>
  </si>
  <si>
    <t xml:space="preserve">00175680</t>
  </si>
  <si>
    <t xml:space="preserve">PA903026</t>
  </si>
  <si>
    <t xml:space="preserve">00175683</t>
  </si>
  <si>
    <t xml:space="preserve">00175687</t>
  </si>
  <si>
    <t xml:space="preserve">LY904009</t>
  </si>
  <si>
    <t xml:space="preserve">00175688</t>
  </si>
  <si>
    <t xml:space="preserve">LY806034</t>
  </si>
  <si>
    <t xml:space="preserve">00175689</t>
  </si>
  <si>
    <t xml:space="preserve">LI909022S</t>
  </si>
  <si>
    <t xml:space="preserve">00175690</t>
  </si>
  <si>
    <t xml:space="preserve">LI20030014</t>
  </si>
  <si>
    <t xml:space="preserve">00175693</t>
  </si>
  <si>
    <t xml:space="preserve">LI904006</t>
  </si>
  <si>
    <t xml:space="preserve">00175695</t>
  </si>
  <si>
    <t xml:space="preserve">AL806006</t>
  </si>
  <si>
    <t xml:space="preserve">00175699</t>
  </si>
  <si>
    <t xml:space="preserve">NA20030019</t>
  </si>
  <si>
    <t xml:space="preserve">00175702</t>
  </si>
  <si>
    <t xml:space="preserve">00175705</t>
  </si>
  <si>
    <t xml:space="preserve">ID20030127</t>
  </si>
  <si>
    <t xml:space="preserve">00175706</t>
  </si>
  <si>
    <t xml:space="preserve">NA904079</t>
  </si>
  <si>
    <t xml:space="preserve">00175708</t>
  </si>
  <si>
    <t xml:space="preserve">MO706015</t>
  </si>
  <si>
    <t xml:space="preserve">00175709</t>
  </si>
  <si>
    <t xml:space="preserve">ID20010015</t>
  </si>
  <si>
    <t xml:space="preserve">00175714</t>
  </si>
  <si>
    <t xml:space="preserve">MA20030012</t>
  </si>
  <si>
    <t xml:space="preserve">00175716</t>
  </si>
  <si>
    <t xml:space="preserve">NO907014</t>
  </si>
  <si>
    <t xml:space="preserve">00175720</t>
  </si>
  <si>
    <t xml:space="preserve">NO903005</t>
  </si>
  <si>
    <t xml:space="preserve">00175721</t>
  </si>
  <si>
    <t xml:space="preserve">NA911073</t>
  </si>
  <si>
    <t xml:space="preserve">00175726</t>
  </si>
  <si>
    <t xml:space="preserve">00175727</t>
  </si>
  <si>
    <t xml:space="preserve">NO904005</t>
  </si>
  <si>
    <t xml:space="preserve">00175729</t>
  </si>
  <si>
    <t xml:space="preserve">00175732</t>
  </si>
  <si>
    <t xml:space="preserve">NA707058</t>
  </si>
  <si>
    <t xml:space="preserve">00175733</t>
  </si>
  <si>
    <t xml:space="preserve">00175739</t>
  </si>
  <si>
    <t xml:space="preserve">NO904011</t>
  </si>
  <si>
    <t xml:space="preserve">00175742</t>
  </si>
  <si>
    <t xml:space="preserve">00175743</t>
  </si>
  <si>
    <t xml:space="preserve">MA903001</t>
  </si>
  <si>
    <t xml:space="preserve">00175744</t>
  </si>
  <si>
    <t xml:space="preserve">MO906022</t>
  </si>
  <si>
    <t xml:space="preserve">00175746</t>
  </si>
  <si>
    <t xml:space="preserve">LY20020017</t>
  </si>
  <si>
    <t xml:space="preserve">00175750</t>
  </si>
  <si>
    <t xml:space="preserve">NA20030071</t>
  </si>
  <si>
    <t xml:space="preserve">00175751</t>
  </si>
  <si>
    <t xml:space="preserve">NA20030041</t>
  </si>
  <si>
    <t xml:space="preserve">00175752</t>
  </si>
  <si>
    <t xml:space="preserve">NA712012</t>
  </si>
  <si>
    <t xml:space="preserve">00175753</t>
  </si>
  <si>
    <t xml:space="preserve">NA803036</t>
  </si>
  <si>
    <t xml:space="preserve">00175754</t>
  </si>
  <si>
    <t xml:space="preserve">LY708001</t>
  </si>
  <si>
    <t xml:space="preserve">00175755</t>
  </si>
  <si>
    <t xml:space="preserve">NA906093</t>
  </si>
  <si>
    <t xml:space="preserve">00175756</t>
  </si>
  <si>
    <t xml:space="preserve">NA20030064</t>
  </si>
  <si>
    <t xml:space="preserve">00175757</t>
  </si>
  <si>
    <t xml:space="preserve">TO909006</t>
  </si>
  <si>
    <t xml:space="preserve">00175758</t>
  </si>
  <si>
    <t xml:space="preserve">BO20010008</t>
  </si>
  <si>
    <t xml:space="preserve">00175759</t>
  </si>
  <si>
    <t xml:space="preserve">TO912001</t>
  </si>
  <si>
    <t xml:space="preserve">00175760</t>
  </si>
  <si>
    <t xml:space="preserve">NA20030038</t>
  </si>
  <si>
    <t xml:space="preserve">00175761</t>
  </si>
  <si>
    <t xml:space="preserve">NA20030078</t>
  </si>
  <si>
    <t xml:space="preserve">00175762</t>
  </si>
  <si>
    <t xml:space="preserve">MA811010</t>
  </si>
  <si>
    <t xml:space="preserve">00175763</t>
  </si>
  <si>
    <t xml:space="preserve">NA20010056</t>
  </si>
  <si>
    <t xml:space="preserve">00175764</t>
  </si>
  <si>
    <t xml:space="preserve">NA20020053</t>
  </si>
  <si>
    <t xml:space="preserve">00175765</t>
  </si>
  <si>
    <t xml:space="preserve">NA20020065</t>
  </si>
  <si>
    <t xml:space="preserve">00175766</t>
  </si>
  <si>
    <t xml:space="preserve">00175767</t>
  </si>
  <si>
    <t xml:space="preserve">NA20020037</t>
  </si>
  <si>
    <t xml:space="preserve">00175768</t>
  </si>
  <si>
    <t xml:space="preserve">NA806088</t>
  </si>
  <si>
    <t xml:space="preserve">00175769</t>
  </si>
  <si>
    <t xml:space="preserve">NA904008</t>
  </si>
  <si>
    <t xml:space="preserve">00175770</t>
  </si>
  <si>
    <t xml:space="preserve">NA20030074</t>
  </si>
  <si>
    <t xml:space="preserve">00175772</t>
  </si>
  <si>
    <t xml:space="preserve">BO910006</t>
  </si>
  <si>
    <t xml:space="preserve">00175773</t>
  </si>
  <si>
    <t xml:space="preserve">00175774</t>
  </si>
  <si>
    <t xml:space="preserve">NA20030053</t>
  </si>
  <si>
    <t xml:space="preserve">00175775</t>
  </si>
  <si>
    <t xml:space="preserve">00175776</t>
  </si>
  <si>
    <t xml:space="preserve">00175777</t>
  </si>
  <si>
    <t xml:space="preserve">NA20010051</t>
  </si>
  <si>
    <t xml:space="preserve">00175778</t>
  </si>
  <si>
    <t xml:space="preserve">NA20030056</t>
  </si>
  <si>
    <t xml:space="preserve">00175779</t>
  </si>
  <si>
    <t xml:space="preserve">BO907016S</t>
  </si>
  <si>
    <t xml:space="preserve">00175780</t>
  </si>
  <si>
    <t xml:space="preserve">00175781</t>
  </si>
  <si>
    <t xml:space="preserve">00175782</t>
  </si>
  <si>
    <t xml:space="preserve">NA20020049</t>
  </si>
  <si>
    <t xml:space="preserve">00175783</t>
  </si>
  <si>
    <t xml:space="preserve">NA20030003</t>
  </si>
  <si>
    <t xml:space="preserve">00175784</t>
  </si>
  <si>
    <t xml:space="preserve">LI806019</t>
  </si>
  <si>
    <t xml:space="preserve">00175785</t>
  </si>
  <si>
    <t xml:space="preserve">NA912018</t>
  </si>
  <si>
    <t xml:space="preserve">00175786</t>
  </si>
  <si>
    <t xml:space="preserve">NO812013</t>
  </si>
  <si>
    <t xml:space="preserve">00175787</t>
  </si>
  <si>
    <t xml:space="preserve">NA20030007</t>
  </si>
  <si>
    <t xml:space="preserve">00175788</t>
  </si>
  <si>
    <t xml:space="preserve">NA20030006</t>
  </si>
  <si>
    <t xml:space="preserve">00175789</t>
  </si>
  <si>
    <t xml:space="preserve">PA809021</t>
  </si>
  <si>
    <t xml:space="preserve">00175790</t>
  </si>
  <si>
    <t xml:space="preserve">LY909042</t>
  </si>
  <si>
    <t xml:space="preserve">00175791</t>
  </si>
  <si>
    <t xml:space="preserve">NA707007</t>
  </si>
  <si>
    <t xml:space="preserve">00175793</t>
  </si>
  <si>
    <t xml:space="preserve">PA209028</t>
  </si>
  <si>
    <t xml:space="preserve">00175795</t>
  </si>
  <si>
    <t xml:space="preserve">NO912009</t>
  </si>
  <si>
    <t xml:space="preserve">00175796</t>
  </si>
  <si>
    <t xml:space="preserve">LI804001</t>
  </si>
  <si>
    <t xml:space="preserve">00175800</t>
  </si>
  <si>
    <t xml:space="preserve">00175804</t>
  </si>
  <si>
    <t xml:space="preserve">AL808002</t>
  </si>
  <si>
    <t xml:space="preserve">00175807</t>
  </si>
  <si>
    <t xml:space="preserve">NA20030062</t>
  </si>
  <si>
    <t xml:space="preserve">00175808</t>
  </si>
  <si>
    <t xml:space="preserve">NA703058</t>
  </si>
  <si>
    <t xml:space="preserve">00175810</t>
  </si>
  <si>
    <t xml:space="preserve">00175812</t>
  </si>
  <si>
    <t xml:space="preserve">TO20030002</t>
  </si>
  <si>
    <t xml:space="preserve">00175815</t>
  </si>
  <si>
    <t xml:space="preserve">MO908010S</t>
  </si>
  <si>
    <t xml:space="preserve">00175816</t>
  </si>
  <si>
    <t xml:space="preserve">00175817</t>
  </si>
  <si>
    <t xml:space="preserve">LI708001</t>
  </si>
  <si>
    <t xml:space="preserve">00175819</t>
  </si>
  <si>
    <t xml:space="preserve">00175821</t>
  </si>
  <si>
    <t xml:space="preserve">00175825</t>
  </si>
  <si>
    <t xml:space="preserve">ID903019</t>
  </si>
  <si>
    <t xml:space="preserve">00175826</t>
  </si>
  <si>
    <t xml:space="preserve">LI912005</t>
  </si>
  <si>
    <t xml:space="preserve">00175828</t>
  </si>
  <si>
    <t xml:space="preserve">00175829</t>
  </si>
  <si>
    <t xml:space="preserve">NA906023</t>
  </si>
  <si>
    <t xml:space="preserve">00175831</t>
  </si>
  <si>
    <t xml:space="preserve">AL20030024</t>
  </si>
  <si>
    <t xml:space="preserve">00175834</t>
  </si>
  <si>
    <t xml:space="preserve">NO912002</t>
  </si>
  <si>
    <t xml:space="preserve">00175835</t>
  </si>
  <si>
    <t xml:space="preserve">LI20020001</t>
  </si>
  <si>
    <t xml:space="preserve">00175836</t>
  </si>
  <si>
    <t xml:space="preserve">NO912003</t>
  </si>
  <si>
    <t xml:space="preserve">00175837</t>
  </si>
  <si>
    <t xml:space="preserve">NA803053</t>
  </si>
  <si>
    <t xml:space="preserve">00175839</t>
  </si>
  <si>
    <t xml:space="preserve">NO20030012</t>
  </si>
  <si>
    <t xml:space="preserve">00175840</t>
  </si>
  <si>
    <t xml:space="preserve">NO912004</t>
  </si>
  <si>
    <t xml:space="preserve">00175841</t>
  </si>
  <si>
    <t xml:space="preserve">MA908008S</t>
  </si>
  <si>
    <t xml:space="preserve">00175842</t>
  </si>
  <si>
    <t xml:space="preserve">00175843</t>
  </si>
  <si>
    <t xml:space="preserve">NO801002</t>
  </si>
  <si>
    <t xml:space="preserve">00175848</t>
  </si>
  <si>
    <t xml:space="preserve">ID909014S</t>
  </si>
  <si>
    <t xml:space="preserve">00175849</t>
  </si>
  <si>
    <t xml:space="preserve">TO807018</t>
  </si>
  <si>
    <t xml:space="preserve">00175850</t>
  </si>
  <si>
    <t xml:space="preserve">MO911044</t>
  </si>
  <si>
    <t xml:space="preserve">00175851</t>
  </si>
  <si>
    <t xml:space="preserve">MA905001</t>
  </si>
  <si>
    <t xml:space="preserve">00175852</t>
  </si>
  <si>
    <t xml:space="preserve">ID904062</t>
  </si>
  <si>
    <t xml:space="preserve">00175853</t>
  </si>
  <si>
    <t xml:space="preserve">MO905009</t>
  </si>
  <si>
    <t xml:space="preserve">00175854</t>
  </si>
  <si>
    <t xml:space="preserve">MO905001</t>
  </si>
  <si>
    <t xml:space="preserve">00175855</t>
  </si>
  <si>
    <t xml:space="preserve">ID904070</t>
  </si>
  <si>
    <t xml:space="preserve">00175857</t>
  </si>
  <si>
    <t xml:space="preserve">NA902017</t>
  </si>
  <si>
    <t xml:space="preserve">00175862</t>
  </si>
  <si>
    <t xml:space="preserve">PA910024</t>
  </si>
  <si>
    <t xml:space="preserve">00175864</t>
  </si>
  <si>
    <t xml:space="preserve">ID604083</t>
  </si>
  <si>
    <t xml:space="preserve">00175865</t>
  </si>
  <si>
    <t xml:space="preserve">00175867</t>
  </si>
  <si>
    <t xml:space="preserve">NA907040</t>
  </si>
  <si>
    <t xml:space="preserve">00175868</t>
  </si>
  <si>
    <t xml:space="preserve">NA801014</t>
  </si>
  <si>
    <t xml:space="preserve">00175874</t>
  </si>
  <si>
    <t xml:space="preserve">NO904013</t>
  </si>
  <si>
    <t xml:space="preserve">00175875</t>
  </si>
  <si>
    <t xml:space="preserve">LI809018</t>
  </si>
  <si>
    <t xml:space="preserve">00175877</t>
  </si>
  <si>
    <t xml:space="preserve">LI811001</t>
  </si>
  <si>
    <t xml:space="preserve">00175879</t>
  </si>
  <si>
    <t xml:space="preserve">00175883</t>
  </si>
  <si>
    <t xml:space="preserve">AL709001</t>
  </si>
  <si>
    <t xml:space="preserve">00175884</t>
  </si>
  <si>
    <t xml:space="preserve">AL805001</t>
  </si>
  <si>
    <t xml:space="preserve">00175885</t>
  </si>
  <si>
    <t xml:space="preserve">NA906049</t>
  </si>
  <si>
    <t xml:space="preserve">00175886</t>
  </si>
  <si>
    <t xml:space="preserve">NA20030066</t>
  </si>
  <si>
    <t xml:space="preserve">00175887</t>
  </si>
  <si>
    <t xml:space="preserve">NA806057</t>
  </si>
  <si>
    <t xml:space="preserve">00175888</t>
  </si>
  <si>
    <t xml:space="preserve">NA20030082</t>
  </si>
  <si>
    <t xml:space="preserve">00175889</t>
  </si>
  <si>
    <t xml:space="preserve">NA711018</t>
  </si>
  <si>
    <t xml:space="preserve">00175890</t>
  </si>
  <si>
    <t xml:space="preserve">NA20030020</t>
  </si>
  <si>
    <t xml:space="preserve">00175892</t>
  </si>
  <si>
    <t xml:space="preserve">NA20030083</t>
  </si>
  <si>
    <t xml:space="preserve">00175893</t>
  </si>
  <si>
    <t xml:space="preserve">NA906022</t>
  </si>
  <si>
    <t xml:space="preserve">00175894</t>
  </si>
  <si>
    <t xml:space="preserve">NA20020050</t>
  </si>
  <si>
    <t xml:space="preserve">00175895</t>
  </si>
  <si>
    <t xml:space="preserve">00175896</t>
  </si>
  <si>
    <t xml:space="preserve">00175898</t>
  </si>
  <si>
    <t xml:space="preserve">NO20030032</t>
  </si>
  <si>
    <t xml:space="preserve">00175899</t>
  </si>
  <si>
    <t xml:space="preserve">NA904009</t>
  </si>
  <si>
    <t xml:space="preserve">00175901</t>
  </si>
  <si>
    <t xml:space="preserve">MO907002V</t>
  </si>
  <si>
    <t xml:space="preserve">00175902</t>
  </si>
  <si>
    <t xml:space="preserve">NA20010037</t>
  </si>
  <si>
    <t xml:space="preserve">00175903</t>
  </si>
  <si>
    <t xml:space="preserve">ID20030117</t>
  </si>
  <si>
    <t xml:space="preserve">00175904</t>
  </si>
  <si>
    <t xml:space="preserve">NA20030091</t>
  </si>
  <si>
    <t xml:space="preserve">00175905</t>
  </si>
  <si>
    <t xml:space="preserve">00175906</t>
  </si>
  <si>
    <t xml:space="preserve">NA909107</t>
  </si>
  <si>
    <t xml:space="preserve">00175907</t>
  </si>
  <si>
    <t xml:space="preserve">PA908021</t>
  </si>
  <si>
    <t xml:space="preserve">00175908</t>
  </si>
  <si>
    <t xml:space="preserve">NA804030</t>
  </si>
  <si>
    <t xml:space="preserve">00175909</t>
  </si>
  <si>
    <t xml:space="preserve">BO907008</t>
  </si>
  <si>
    <t xml:space="preserve">00175910</t>
  </si>
  <si>
    <t xml:space="preserve">LI902017</t>
  </si>
  <si>
    <t xml:space="preserve">00175911</t>
  </si>
  <si>
    <t xml:space="preserve">NA20030100</t>
  </si>
  <si>
    <t xml:space="preserve">00175912</t>
  </si>
  <si>
    <t xml:space="preserve">NA807049</t>
  </si>
  <si>
    <t xml:space="preserve">00175913</t>
  </si>
  <si>
    <t xml:space="preserve">00175914</t>
  </si>
  <si>
    <t xml:space="preserve">LI20010003</t>
  </si>
  <si>
    <t xml:space="preserve">00175915</t>
  </si>
  <si>
    <t xml:space="preserve">BO809002</t>
  </si>
  <si>
    <t xml:space="preserve">00175916</t>
  </si>
  <si>
    <t xml:space="preserve">NA20030080</t>
  </si>
  <si>
    <t xml:space="preserve">00175917</t>
  </si>
  <si>
    <t xml:space="preserve">NA909012S</t>
  </si>
  <si>
    <t xml:space="preserve">00175918</t>
  </si>
  <si>
    <t xml:space="preserve">NA809041</t>
  </si>
  <si>
    <t xml:space="preserve">00175919</t>
  </si>
  <si>
    <t xml:space="preserve">00175920</t>
  </si>
  <si>
    <t xml:space="preserve">NA20030105</t>
  </si>
  <si>
    <t xml:space="preserve">00175921</t>
  </si>
  <si>
    <t xml:space="preserve">NA20030103</t>
  </si>
  <si>
    <t xml:space="preserve">00175922</t>
  </si>
  <si>
    <t xml:space="preserve">NA807040</t>
  </si>
  <si>
    <t xml:space="preserve">00175923</t>
  </si>
  <si>
    <t xml:space="preserve">PA905017</t>
  </si>
  <si>
    <t xml:space="preserve">00175925</t>
  </si>
  <si>
    <t xml:space="preserve">MA905015</t>
  </si>
  <si>
    <t xml:space="preserve">00175926</t>
  </si>
  <si>
    <t xml:space="preserve">NA20030104</t>
  </si>
  <si>
    <t xml:space="preserve">00175927</t>
  </si>
  <si>
    <t xml:space="preserve">00175928</t>
  </si>
  <si>
    <t xml:space="preserve">00175929</t>
  </si>
  <si>
    <t xml:space="preserve">NO812010</t>
  </si>
  <si>
    <t xml:space="preserve">00175930</t>
  </si>
  <si>
    <t xml:space="preserve">00175934</t>
  </si>
  <si>
    <t xml:space="preserve">NA905049</t>
  </si>
  <si>
    <t xml:space="preserve">00175938</t>
  </si>
  <si>
    <t xml:space="preserve">LI807023</t>
  </si>
  <si>
    <t xml:space="preserve">00175940</t>
  </si>
  <si>
    <t xml:space="preserve">NA909108</t>
  </si>
  <si>
    <t xml:space="preserve">00175943</t>
  </si>
  <si>
    <t xml:space="preserve">00175945</t>
  </si>
  <si>
    <t xml:space="preserve">NO907002S</t>
  </si>
  <si>
    <t xml:space="preserve">00175946</t>
  </si>
  <si>
    <t xml:space="preserve">LI20010002</t>
  </si>
  <si>
    <t xml:space="preserve">00175948</t>
  </si>
  <si>
    <t xml:space="preserve">LI20030027</t>
  </si>
  <si>
    <t xml:space="preserve">00175949</t>
  </si>
  <si>
    <t xml:space="preserve">LI20020010</t>
  </si>
  <si>
    <t xml:space="preserve">00175950</t>
  </si>
  <si>
    <t xml:space="preserve">BO907047</t>
  </si>
  <si>
    <t xml:space="preserve">00175952</t>
  </si>
  <si>
    <t xml:space="preserve">LI20020012</t>
  </si>
  <si>
    <t xml:space="preserve">00175953</t>
  </si>
  <si>
    <t xml:space="preserve">ID901136</t>
  </si>
  <si>
    <t xml:space="preserve">00175955</t>
  </si>
  <si>
    <t xml:space="preserve">NO20020004</t>
  </si>
  <si>
    <t xml:space="preserve">00175956</t>
  </si>
  <si>
    <t xml:space="preserve">ID903057</t>
  </si>
  <si>
    <t xml:space="preserve">00175961</t>
  </si>
  <si>
    <t xml:space="preserve">NA906098</t>
  </si>
  <si>
    <t xml:space="preserve">00175963</t>
  </si>
  <si>
    <t xml:space="preserve">NA803012</t>
  </si>
  <si>
    <t xml:space="preserve">00175964</t>
  </si>
  <si>
    <t xml:space="preserve">ID907092</t>
  </si>
  <si>
    <t xml:space="preserve">00175966</t>
  </si>
  <si>
    <t xml:space="preserve">NA810021</t>
  </si>
  <si>
    <t xml:space="preserve">00175969</t>
  </si>
  <si>
    <t xml:space="preserve">MO912023</t>
  </si>
  <si>
    <t xml:space="preserve">00175975</t>
  </si>
  <si>
    <t xml:space="preserve">LY805021</t>
  </si>
  <si>
    <t xml:space="preserve">00175976</t>
  </si>
  <si>
    <t xml:space="preserve">NO907009</t>
  </si>
  <si>
    <t xml:space="preserve">00175977</t>
  </si>
  <si>
    <t xml:space="preserve">MA20020004</t>
  </si>
  <si>
    <t xml:space="preserve">00175985</t>
  </si>
  <si>
    <t xml:space="preserve">NA707065</t>
  </si>
  <si>
    <t xml:space="preserve">00175990</t>
  </si>
  <si>
    <t xml:space="preserve">LY907034</t>
  </si>
  <si>
    <t xml:space="preserve">00175991</t>
  </si>
  <si>
    <t xml:space="preserve">LI910021</t>
  </si>
  <si>
    <t xml:space="preserve">00175992</t>
  </si>
  <si>
    <t xml:space="preserve">NA805036</t>
  </si>
  <si>
    <t xml:space="preserve">00175993</t>
  </si>
  <si>
    <t xml:space="preserve">PA912018</t>
  </si>
  <si>
    <t xml:space="preserve">00175994</t>
  </si>
  <si>
    <t xml:space="preserve">NA702017</t>
  </si>
  <si>
    <t xml:space="preserve">00175995</t>
  </si>
  <si>
    <t xml:space="preserve">00175998</t>
  </si>
  <si>
    <t xml:space="preserve">LI20010004</t>
  </si>
  <si>
    <t xml:space="preserve">00175999</t>
  </si>
  <si>
    <t xml:space="preserve">LY907046</t>
  </si>
  <si>
    <t xml:space="preserve">00502004</t>
  </si>
  <si>
    <t xml:space="preserve">LY802023</t>
  </si>
  <si>
    <t xml:space="preserve">00502020</t>
  </si>
  <si>
    <t xml:space="preserve">00502032</t>
  </si>
  <si>
    <t xml:space="preserve">ID711089</t>
  </si>
  <si>
    <t xml:space="preserve">00502036</t>
  </si>
  <si>
    <t xml:space="preserve">ID605096</t>
  </si>
  <si>
    <t xml:space="preserve">00502040</t>
  </si>
  <si>
    <t xml:space="preserve">PA602032</t>
  </si>
  <si>
    <t xml:space="preserve">00502954</t>
  </si>
  <si>
    <t xml:space="preserve">NA503030</t>
  </si>
  <si>
    <t xml:space="preserve">ID804035</t>
  </si>
  <si>
    <t xml:space="preserve">ID905063</t>
  </si>
  <si>
    <t xml:space="preserve">ID906006S</t>
  </si>
  <si>
    <t xml:space="preserve">LY807027</t>
  </si>
  <si>
    <t xml:space="preserve">PTINAN01</t>
  </si>
  <si>
    <t xml:space="preserve">NA000001</t>
  </si>
  <si>
    <t xml:space="preserve">PTINAN02</t>
  </si>
  <si>
    <t xml:space="preserve">NA000002</t>
  </si>
  <si>
    <t xml:space="preserve">Code Affaire</t>
  </si>
  <si>
    <t xml:space="preserve">du 31/03 au 01/04</t>
  </si>
  <si>
    <t xml:space="preserve">du 01/04 au 02/04</t>
  </si>
  <si>
    <t xml:space="preserve">du 02/04 au 03/04</t>
  </si>
  <si>
    <t xml:space="preserve">00004800</t>
  </si>
  <si>
    <t xml:space="preserve">00004801</t>
  </si>
  <si>
    <t xml:space="preserve">00004803</t>
  </si>
  <si>
    <t xml:space="preserve">00004802</t>
  </si>
  <si>
    <t xml:space="preserve">00004818</t>
  </si>
  <si>
    <t xml:space="preserve">00004820</t>
  </si>
  <si>
    <t xml:space="preserve">00004853</t>
  </si>
  <si>
    <t xml:space="preserve">00004831</t>
  </si>
  <si>
    <t xml:space="preserve">00004854</t>
  </si>
  <si>
    <t xml:space="preserve">00004856</t>
  </si>
  <si>
    <t xml:space="preserve">00004857</t>
  </si>
  <si>
    <t xml:space="preserve">00004860</t>
  </si>
  <si>
    <t xml:space="preserve">00004861</t>
  </si>
  <si>
    <t xml:space="preserve">00004858</t>
  </si>
  <si>
    <t xml:space="preserve">00004862</t>
  </si>
  <si>
    <t xml:space="preserve">00004863</t>
  </si>
  <si>
    <t xml:space="preserve">00004864</t>
  </si>
  <si>
    <t xml:space="preserve">00004866</t>
  </si>
  <si>
    <t xml:space="preserve">00004867</t>
  </si>
  <si>
    <t xml:space="preserve">00004868</t>
  </si>
  <si>
    <t xml:space="preserve">00004869</t>
  </si>
  <si>
    <t xml:space="preserve">00004872</t>
  </si>
  <si>
    <t xml:space="preserve">00004874</t>
  </si>
  <si>
    <t xml:space="preserve">00004875</t>
  </si>
  <si>
    <t xml:space="preserve">00004876</t>
  </si>
  <si>
    <t xml:space="preserve">00004881</t>
  </si>
  <si>
    <t xml:space="preserve">00004884</t>
  </si>
  <si>
    <t xml:space="preserve">00004885</t>
  </si>
  <si>
    <t xml:space="preserve">00004886</t>
  </si>
  <si>
    <t xml:space="preserve">00004887</t>
  </si>
  <si>
    <t xml:space="preserve">00004888</t>
  </si>
  <si>
    <t xml:space="preserve">00004889</t>
  </si>
  <si>
    <t xml:space="preserve">00004890</t>
  </si>
  <si>
    <t xml:space="preserve">00004891</t>
  </si>
  <si>
    <t xml:space="preserve">00004893</t>
  </si>
  <si>
    <t xml:space="preserve">00004895</t>
  </si>
  <si>
    <t xml:space="preserve">00004896</t>
  </si>
  <si>
    <t xml:space="preserve">00004897</t>
  </si>
  <si>
    <t xml:space="preserve">00004898</t>
  </si>
  <si>
    <t xml:space="preserve">00004899</t>
  </si>
  <si>
    <t xml:space="preserve">00004901</t>
  </si>
  <si>
    <t xml:space="preserve">00004906</t>
  </si>
  <si>
    <t xml:space="preserve">00004909</t>
  </si>
  <si>
    <t xml:space="preserve">00004902</t>
  </si>
  <si>
    <t xml:space="preserve">00004913</t>
  </si>
  <si>
    <t xml:space="preserve">00004903</t>
  </si>
  <si>
    <t xml:space="preserve">00004904</t>
  </si>
  <si>
    <t xml:space="preserve">00004911</t>
  </si>
  <si>
    <t xml:space="preserve">00004915</t>
  </si>
  <si>
    <t xml:space="preserve">00102094</t>
  </si>
  <si>
    <t xml:space="preserve">00102045</t>
  </si>
  <si>
    <t xml:space="preserve">00102275</t>
  </si>
  <si>
    <t xml:space="preserve">00175175</t>
  </si>
  <si>
    <t xml:space="preserve">00175615</t>
  </si>
  <si>
    <t xml:space="preserve">00175717</t>
  </si>
  <si>
    <t xml:space="preserve">00502998</t>
  </si>
  <si>
    <t xml:space="preserve">TO000329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</si>
</sst>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b val="true"/>
      <sz val="10"/>
      <color rgb="FFFFFFFF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i val="true"/>
      <sz val="11"/>
      <color rgb="FFFF0000"/>
      <name val="Calibri"/>
      <family val="2"/>
      <charset val="1"/>
    </font>
    <font>
      <sz val="11"/>
      <color rgb="FFFF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808080"/>
        <bgColor rgb="FF969696"/>
      </patternFill>
    </fill>
    <fill>
      <patternFill patternType="solid">
        <fgColor rgb="FFC5E0B4"/>
        <bgColor rgb="FFCC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8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55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6" activeCellId="0" sqref="E6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47.14"/>
    <col collapsed="false" customWidth="true" hidden="false" outlineLevel="0" max="2" min="2" style="0" width="22.57"/>
  </cols>
  <sheetData>
    <row r="1" customFormat="false" ht="13.8" hidden="false" customHeight="false" outlineLevel="0" collapsed="false">
      <c r="A1" s="1" t="s">
        <v>0</v>
      </c>
      <c r="B1" s="1" t="s">
        <v>1</v>
      </c>
    </row>
    <row r="2" customFormat="false" ht="13.8" hidden="false" customHeight="false" outlineLevel="0" collapsed="false">
      <c r="A2" s="2" t="s">
        <v>2</v>
      </c>
      <c r="B2" s="3" t="s">
        <v>3</v>
      </c>
    </row>
    <row r="3" customFormat="false" ht="13.8" hidden="false" customHeight="false" outlineLevel="0" collapsed="false">
      <c r="A3" s="2" t="s">
        <v>4</v>
      </c>
      <c r="B3" s="3" t="s">
        <v>5</v>
      </c>
    </row>
    <row r="4" customFormat="false" ht="13.8" hidden="false" customHeight="false" outlineLevel="0" collapsed="false">
      <c r="A4" s="2" t="s">
        <v>6</v>
      </c>
      <c r="B4" s="3" t="s">
        <v>7</v>
      </c>
    </row>
    <row r="5" customFormat="false" ht="13.8" hidden="false" customHeight="false" outlineLevel="0" collapsed="false">
      <c r="A5" s="4" t="s">
        <v>8</v>
      </c>
      <c r="B5" s="4" t="s">
        <v>9</v>
      </c>
    </row>
    <row r="6" customFormat="false" ht="13.8" hidden="false" customHeight="false" outlineLevel="0" collapsed="false">
      <c r="A6" s="2" t="s">
        <v>10</v>
      </c>
      <c r="B6" s="3" t="s">
        <v>11</v>
      </c>
    </row>
    <row r="7" customFormat="false" ht="13.8" hidden="false" customHeight="false" outlineLevel="0" collapsed="false">
      <c r="A7" s="2" t="s">
        <v>12</v>
      </c>
      <c r="B7" s="3" t="s">
        <v>13</v>
      </c>
    </row>
    <row r="8" customFormat="false" ht="13.8" hidden="false" customHeight="false" outlineLevel="0" collapsed="false">
      <c r="A8" s="4" t="s">
        <v>14</v>
      </c>
      <c r="B8" s="4" t="s">
        <v>15</v>
      </c>
    </row>
    <row r="9" customFormat="false" ht="13.8" hidden="false" customHeight="false" outlineLevel="0" collapsed="false">
      <c r="A9" s="2" t="s">
        <v>16</v>
      </c>
      <c r="B9" s="3" t="s">
        <v>17</v>
      </c>
    </row>
    <row r="10" customFormat="false" ht="13.8" hidden="false" customHeight="false" outlineLevel="0" collapsed="false">
      <c r="A10" s="4" t="s">
        <v>18</v>
      </c>
      <c r="B10" s="4" t="s">
        <v>19</v>
      </c>
    </row>
    <row r="11" customFormat="false" ht="13.8" hidden="false" customHeight="false" outlineLevel="0" collapsed="false">
      <c r="A11" s="2" t="s">
        <v>20</v>
      </c>
      <c r="B11" s="3" t="s">
        <v>21</v>
      </c>
    </row>
    <row r="12" customFormat="false" ht="13.8" hidden="false" customHeight="false" outlineLevel="0" collapsed="false">
      <c r="A12" s="2" t="s">
        <v>22</v>
      </c>
      <c r="B12" s="3" t="s">
        <v>23</v>
      </c>
    </row>
    <row r="13" customFormat="false" ht="13.8" hidden="false" customHeight="false" outlineLevel="0" collapsed="false">
      <c r="A13" s="2" t="s">
        <v>24</v>
      </c>
      <c r="B13" s="3" t="s">
        <v>25</v>
      </c>
    </row>
    <row r="14" customFormat="false" ht="13.8" hidden="false" customHeight="false" outlineLevel="0" collapsed="false">
      <c r="A14" s="2" t="s">
        <v>26</v>
      </c>
      <c r="B14" s="3" t="s">
        <v>27</v>
      </c>
    </row>
    <row r="15" customFormat="false" ht="13.8" hidden="false" customHeight="false" outlineLevel="0" collapsed="false">
      <c r="A15" s="2" t="s">
        <v>28</v>
      </c>
      <c r="B15" s="3" t="s">
        <v>29</v>
      </c>
    </row>
    <row r="16" customFormat="false" ht="13.8" hidden="false" customHeight="false" outlineLevel="0" collapsed="false">
      <c r="A16" s="2" t="s">
        <v>30</v>
      </c>
      <c r="B16" s="3" t="s">
        <v>31</v>
      </c>
    </row>
    <row r="17" customFormat="false" ht="13.8" hidden="false" customHeight="false" outlineLevel="0" collapsed="false">
      <c r="A17" s="2" t="s">
        <v>32</v>
      </c>
      <c r="B17" s="3" t="s">
        <v>33</v>
      </c>
    </row>
    <row r="18" customFormat="false" ht="13.8" hidden="false" customHeight="false" outlineLevel="0" collapsed="false">
      <c r="A18" s="2" t="s">
        <v>34</v>
      </c>
      <c r="B18" s="3" t="s">
        <v>35</v>
      </c>
    </row>
    <row r="19" customFormat="false" ht="13.8" hidden="false" customHeight="false" outlineLevel="0" collapsed="false">
      <c r="A19" s="2" t="s">
        <v>36</v>
      </c>
      <c r="B19" s="3" t="s">
        <v>37</v>
      </c>
    </row>
    <row r="20" customFormat="false" ht="13.8" hidden="false" customHeight="false" outlineLevel="0" collapsed="false">
      <c r="A20" s="2" t="s">
        <v>38</v>
      </c>
      <c r="B20" s="3" t="s">
        <v>39</v>
      </c>
    </row>
    <row r="21" customFormat="false" ht="13.8" hidden="false" customHeight="false" outlineLevel="0" collapsed="false">
      <c r="A21" s="2" t="s">
        <v>40</v>
      </c>
      <c r="B21" s="3" t="s">
        <v>41</v>
      </c>
    </row>
    <row r="22" customFormat="false" ht="13.8" hidden="false" customHeight="false" outlineLevel="0" collapsed="false">
      <c r="A22" s="2" t="s">
        <v>42</v>
      </c>
      <c r="B22" s="3" t="s">
        <v>43</v>
      </c>
    </row>
    <row r="23" customFormat="false" ht="13.8" hidden="false" customHeight="false" outlineLevel="0" collapsed="false">
      <c r="A23" s="2" t="s">
        <v>44</v>
      </c>
      <c r="B23" s="3" t="s">
        <v>45</v>
      </c>
    </row>
    <row r="24" customFormat="false" ht="13.8" hidden="false" customHeight="false" outlineLevel="0" collapsed="false">
      <c r="A24" s="2" t="s">
        <v>46</v>
      </c>
      <c r="B24" s="3" t="s">
        <v>47</v>
      </c>
    </row>
    <row r="25" customFormat="false" ht="13.8" hidden="false" customHeight="false" outlineLevel="0" collapsed="false">
      <c r="A25" s="2" t="s">
        <v>48</v>
      </c>
      <c r="B25" s="3" t="s">
        <v>49</v>
      </c>
    </row>
    <row r="26" customFormat="false" ht="13.8" hidden="false" customHeight="false" outlineLevel="0" collapsed="false">
      <c r="A26" s="2" t="s">
        <v>50</v>
      </c>
      <c r="B26" s="3" t="s">
        <v>51</v>
      </c>
    </row>
    <row r="27" customFormat="false" ht="13.8" hidden="false" customHeight="false" outlineLevel="0" collapsed="false">
      <c r="A27" s="2" t="s">
        <v>52</v>
      </c>
      <c r="B27" s="3" t="s">
        <v>53</v>
      </c>
    </row>
    <row r="28" customFormat="false" ht="13.8" hidden="false" customHeight="false" outlineLevel="0" collapsed="false">
      <c r="A28" s="2" t="s">
        <v>54</v>
      </c>
      <c r="B28" s="3" t="s">
        <v>55</v>
      </c>
    </row>
    <row r="29" customFormat="false" ht="13.8" hidden="false" customHeight="false" outlineLevel="0" collapsed="false">
      <c r="A29" s="2" t="s">
        <v>56</v>
      </c>
      <c r="B29" s="3" t="s">
        <v>57</v>
      </c>
    </row>
    <row r="30" customFormat="false" ht="13.8" hidden="false" customHeight="false" outlineLevel="0" collapsed="false">
      <c r="A30" s="2" t="s">
        <v>58</v>
      </c>
      <c r="B30" s="3" t="s">
        <v>59</v>
      </c>
    </row>
    <row r="31" customFormat="false" ht="13.8" hidden="false" customHeight="false" outlineLevel="0" collapsed="false">
      <c r="A31" s="2" t="s">
        <v>60</v>
      </c>
      <c r="B31" s="3" t="s">
        <v>61</v>
      </c>
    </row>
    <row r="32" customFormat="false" ht="13.8" hidden="false" customHeight="false" outlineLevel="0" collapsed="false">
      <c r="A32" s="2" t="s">
        <v>62</v>
      </c>
      <c r="B32" s="3" t="s">
        <v>63</v>
      </c>
    </row>
    <row r="33" customFormat="false" ht="13.8" hidden="false" customHeight="false" outlineLevel="0" collapsed="false">
      <c r="A33" s="2" t="s">
        <v>64</v>
      </c>
      <c r="B33" s="3" t="s">
        <v>65</v>
      </c>
    </row>
    <row r="34" customFormat="false" ht="13.8" hidden="false" customHeight="false" outlineLevel="0" collapsed="false">
      <c r="A34" s="2" t="s">
        <v>66</v>
      </c>
      <c r="B34" s="3" t="s">
        <v>67</v>
      </c>
    </row>
    <row r="35" customFormat="false" ht="13.8" hidden="false" customHeight="false" outlineLevel="0" collapsed="false">
      <c r="A35" s="2" t="s">
        <v>68</v>
      </c>
      <c r="B35" s="3" t="s">
        <v>69</v>
      </c>
    </row>
    <row r="36" customFormat="false" ht="13.8" hidden="false" customHeight="false" outlineLevel="0" collapsed="false">
      <c r="A36" s="4" t="s">
        <v>70</v>
      </c>
      <c r="B36" s="4" t="s">
        <v>71</v>
      </c>
    </row>
    <row r="37" customFormat="false" ht="13.8" hidden="false" customHeight="false" outlineLevel="0" collapsed="false">
      <c r="A37" s="2" t="s">
        <v>72</v>
      </c>
      <c r="B37" s="3" t="s">
        <v>73</v>
      </c>
    </row>
    <row r="38" customFormat="false" ht="13.8" hidden="false" customHeight="false" outlineLevel="0" collapsed="false">
      <c r="A38" s="2" t="s">
        <v>74</v>
      </c>
      <c r="B38" s="3" t="s">
        <v>75</v>
      </c>
    </row>
    <row r="39" customFormat="false" ht="13.8" hidden="false" customHeight="false" outlineLevel="0" collapsed="false">
      <c r="A39" s="2" t="s">
        <v>76</v>
      </c>
      <c r="B39" s="3" t="s">
        <v>77</v>
      </c>
    </row>
    <row r="40" customFormat="false" ht="13.8" hidden="false" customHeight="false" outlineLevel="0" collapsed="false">
      <c r="A40" s="2" t="s">
        <v>78</v>
      </c>
      <c r="B40" s="3" t="s">
        <v>79</v>
      </c>
    </row>
    <row r="41" customFormat="false" ht="13.8" hidden="false" customHeight="false" outlineLevel="0" collapsed="false">
      <c r="A41" s="2" t="s">
        <v>80</v>
      </c>
      <c r="B41" s="3" t="s">
        <v>81</v>
      </c>
    </row>
    <row r="42" customFormat="false" ht="13.8" hidden="false" customHeight="false" outlineLevel="0" collapsed="false">
      <c r="A42" s="4" t="s">
        <v>82</v>
      </c>
      <c r="B42" s="4" t="s">
        <v>83</v>
      </c>
    </row>
    <row r="43" customFormat="false" ht="13.8" hidden="false" customHeight="false" outlineLevel="0" collapsed="false">
      <c r="A43" s="2" t="s">
        <v>84</v>
      </c>
      <c r="B43" s="3" t="s">
        <v>85</v>
      </c>
    </row>
    <row r="44" customFormat="false" ht="13.8" hidden="false" customHeight="false" outlineLevel="0" collapsed="false">
      <c r="A44" s="2" t="s">
        <v>86</v>
      </c>
      <c r="B44" s="3" t="s">
        <v>87</v>
      </c>
    </row>
    <row r="45" customFormat="false" ht="13.8" hidden="false" customHeight="false" outlineLevel="0" collapsed="false">
      <c r="A45" s="2" t="s">
        <v>88</v>
      </c>
      <c r="B45" s="3" t="s">
        <v>89</v>
      </c>
    </row>
    <row r="46" customFormat="false" ht="13.8" hidden="false" customHeight="false" outlineLevel="0" collapsed="false">
      <c r="A46" s="2" t="s">
        <v>90</v>
      </c>
      <c r="B46" s="3" t="s">
        <v>91</v>
      </c>
    </row>
    <row r="47" customFormat="false" ht="13.8" hidden="false" customHeight="false" outlineLevel="0" collapsed="false">
      <c r="A47" s="4" t="s">
        <v>92</v>
      </c>
      <c r="B47" s="4" t="s">
        <v>93</v>
      </c>
    </row>
    <row r="48" customFormat="false" ht="13.8" hidden="false" customHeight="false" outlineLevel="0" collapsed="false">
      <c r="A48" s="2" t="s">
        <v>94</v>
      </c>
      <c r="B48" s="3" t="s">
        <v>95</v>
      </c>
    </row>
    <row r="49" customFormat="false" ht="13.8" hidden="false" customHeight="false" outlineLevel="0" collapsed="false">
      <c r="A49" s="2" t="s">
        <v>96</v>
      </c>
      <c r="B49" s="3" t="s">
        <v>97</v>
      </c>
    </row>
    <row r="50" customFormat="false" ht="13.8" hidden="false" customHeight="false" outlineLevel="0" collapsed="false">
      <c r="A50" s="2" t="s">
        <v>98</v>
      </c>
      <c r="B50" s="3" t="s">
        <v>99</v>
      </c>
    </row>
    <row r="51" customFormat="false" ht="13.8" hidden="false" customHeight="false" outlineLevel="0" collapsed="false">
      <c r="A51" s="4" t="s">
        <v>100</v>
      </c>
      <c r="B51" s="4" t="s">
        <v>101</v>
      </c>
    </row>
    <row r="52" customFormat="false" ht="13.8" hidden="false" customHeight="false" outlineLevel="0" collapsed="false">
      <c r="A52" s="4" t="s">
        <v>102</v>
      </c>
      <c r="B52" s="4" t="s">
        <v>101</v>
      </c>
    </row>
    <row r="53" customFormat="false" ht="13.8" hidden="false" customHeight="false" outlineLevel="0" collapsed="false">
      <c r="A53" s="4" t="s">
        <v>103</v>
      </c>
      <c r="B53" s="4" t="s">
        <v>104</v>
      </c>
    </row>
    <row r="54" customFormat="false" ht="13.8" hidden="false" customHeight="false" outlineLevel="0" collapsed="false">
      <c r="A54" s="4" t="s">
        <v>105</v>
      </c>
      <c r="B54" s="4" t="s">
        <v>106</v>
      </c>
    </row>
    <row r="55" customFormat="false" ht="13.8" hidden="false" customHeight="false" outlineLevel="0" collapsed="false">
      <c r="A55" s="2" t="s">
        <v>107</v>
      </c>
      <c r="B55" s="3" t="s">
        <v>108</v>
      </c>
    </row>
    <row r="56" customFormat="false" ht="13.8" hidden="false" customHeight="false" outlineLevel="0" collapsed="false">
      <c r="A56" s="2" t="s">
        <v>109</v>
      </c>
      <c r="B56" s="3" t="s">
        <v>110</v>
      </c>
    </row>
    <row r="57" customFormat="false" ht="13.8" hidden="false" customHeight="false" outlineLevel="0" collapsed="false">
      <c r="A57" s="2" t="s">
        <v>111</v>
      </c>
      <c r="B57" s="3" t="s">
        <v>112</v>
      </c>
    </row>
    <row r="58" customFormat="false" ht="13.8" hidden="false" customHeight="false" outlineLevel="0" collapsed="false">
      <c r="A58" s="4" t="s">
        <v>113</v>
      </c>
      <c r="B58" s="4" t="s">
        <v>114</v>
      </c>
    </row>
    <row r="59" customFormat="false" ht="13.8" hidden="false" customHeight="false" outlineLevel="0" collapsed="false">
      <c r="A59" s="2" t="s">
        <v>115</v>
      </c>
      <c r="B59" s="3" t="s">
        <v>116</v>
      </c>
    </row>
    <row r="60" customFormat="false" ht="13.8" hidden="false" customHeight="false" outlineLevel="0" collapsed="false">
      <c r="A60" s="4" t="s">
        <v>117</v>
      </c>
      <c r="B60" s="4" t="s">
        <v>106</v>
      </c>
    </row>
    <row r="61" customFormat="false" ht="13.8" hidden="false" customHeight="false" outlineLevel="0" collapsed="false">
      <c r="A61" s="4" t="s">
        <v>118</v>
      </c>
      <c r="B61" s="4" t="s">
        <v>119</v>
      </c>
    </row>
    <row r="62" customFormat="false" ht="13.8" hidden="false" customHeight="false" outlineLevel="0" collapsed="false">
      <c r="A62" s="2" t="s">
        <v>120</v>
      </c>
      <c r="B62" s="3" t="s">
        <v>121</v>
      </c>
    </row>
    <row r="63" customFormat="false" ht="13.8" hidden="false" customHeight="false" outlineLevel="0" collapsed="false">
      <c r="A63" s="2" t="s">
        <v>122</v>
      </c>
      <c r="B63" s="3" t="s">
        <v>123</v>
      </c>
    </row>
    <row r="64" customFormat="false" ht="13.8" hidden="false" customHeight="false" outlineLevel="0" collapsed="false">
      <c r="A64" s="4" t="s">
        <v>124</v>
      </c>
      <c r="B64" s="4" t="s">
        <v>125</v>
      </c>
    </row>
    <row r="65" customFormat="false" ht="13.8" hidden="false" customHeight="false" outlineLevel="0" collapsed="false">
      <c r="A65" s="2" t="s">
        <v>126</v>
      </c>
      <c r="B65" s="3" t="s">
        <v>127</v>
      </c>
    </row>
    <row r="66" customFormat="false" ht="13.8" hidden="false" customHeight="false" outlineLevel="0" collapsed="false">
      <c r="A66" s="2" t="s">
        <v>128</v>
      </c>
      <c r="B66" s="3" t="s">
        <v>129</v>
      </c>
    </row>
    <row r="67" customFormat="false" ht="13.8" hidden="false" customHeight="false" outlineLevel="0" collapsed="false">
      <c r="A67" s="2" t="s">
        <v>130</v>
      </c>
      <c r="B67" s="3" t="s">
        <v>131</v>
      </c>
    </row>
    <row r="68" customFormat="false" ht="13.8" hidden="false" customHeight="false" outlineLevel="0" collapsed="false">
      <c r="A68" s="2" t="s">
        <v>132</v>
      </c>
      <c r="B68" s="3" t="s">
        <v>133</v>
      </c>
    </row>
    <row r="69" customFormat="false" ht="13.8" hidden="false" customHeight="false" outlineLevel="0" collapsed="false">
      <c r="A69" s="2" t="s">
        <v>134</v>
      </c>
      <c r="B69" s="3" t="s">
        <v>135</v>
      </c>
    </row>
    <row r="70" customFormat="false" ht="13.8" hidden="false" customHeight="false" outlineLevel="0" collapsed="false">
      <c r="A70" s="4" t="s">
        <v>136</v>
      </c>
      <c r="B70" s="4" t="s">
        <v>93</v>
      </c>
    </row>
    <row r="71" customFormat="false" ht="13.8" hidden="false" customHeight="false" outlineLevel="0" collapsed="false">
      <c r="A71" s="2" t="s">
        <v>137</v>
      </c>
      <c r="B71" s="3" t="s">
        <v>138</v>
      </c>
    </row>
    <row r="72" customFormat="false" ht="13.8" hidden="false" customHeight="false" outlineLevel="0" collapsed="false">
      <c r="A72" s="4" t="s">
        <v>139</v>
      </c>
      <c r="B72" s="4" t="s">
        <v>140</v>
      </c>
    </row>
    <row r="73" customFormat="false" ht="13.8" hidden="false" customHeight="false" outlineLevel="0" collapsed="false">
      <c r="A73" s="4" t="s">
        <v>141</v>
      </c>
      <c r="B73" s="4" t="s">
        <v>142</v>
      </c>
    </row>
    <row r="74" customFormat="false" ht="13.8" hidden="false" customHeight="false" outlineLevel="0" collapsed="false">
      <c r="A74" s="2" t="s">
        <v>143</v>
      </c>
      <c r="B74" s="3" t="s">
        <v>144</v>
      </c>
    </row>
    <row r="75" customFormat="false" ht="13.8" hidden="false" customHeight="false" outlineLevel="0" collapsed="false">
      <c r="A75" s="4" t="s">
        <v>145</v>
      </c>
      <c r="B75" s="4" t="s">
        <v>146</v>
      </c>
    </row>
    <row r="76" customFormat="false" ht="13.8" hidden="false" customHeight="false" outlineLevel="0" collapsed="false">
      <c r="A76" s="2" t="s">
        <v>147</v>
      </c>
      <c r="B76" s="3" t="s">
        <v>148</v>
      </c>
    </row>
    <row r="77" customFormat="false" ht="13.8" hidden="false" customHeight="false" outlineLevel="0" collapsed="false">
      <c r="A77" s="2" t="s">
        <v>149</v>
      </c>
      <c r="B77" s="3" t="s">
        <v>150</v>
      </c>
    </row>
    <row r="78" customFormat="false" ht="13.8" hidden="false" customHeight="false" outlineLevel="0" collapsed="false">
      <c r="A78" s="2" t="s">
        <v>151</v>
      </c>
      <c r="B78" s="3" t="s">
        <v>152</v>
      </c>
    </row>
    <row r="79" customFormat="false" ht="13.8" hidden="false" customHeight="false" outlineLevel="0" collapsed="false">
      <c r="A79" s="2" t="s">
        <v>153</v>
      </c>
      <c r="B79" s="3" t="s">
        <v>154</v>
      </c>
    </row>
    <row r="80" customFormat="false" ht="13.8" hidden="false" customHeight="false" outlineLevel="0" collapsed="false">
      <c r="A80" s="2" t="s">
        <v>155</v>
      </c>
      <c r="B80" s="3" t="s">
        <v>156</v>
      </c>
    </row>
    <row r="81" customFormat="false" ht="13.8" hidden="false" customHeight="false" outlineLevel="0" collapsed="false">
      <c r="A81" s="2" t="s">
        <v>157</v>
      </c>
      <c r="B81" s="3" t="s">
        <v>158</v>
      </c>
    </row>
    <row r="82" customFormat="false" ht="13.8" hidden="false" customHeight="false" outlineLevel="0" collapsed="false">
      <c r="A82" s="4" t="s">
        <v>159</v>
      </c>
      <c r="B82" s="4" t="s">
        <v>160</v>
      </c>
    </row>
    <row r="83" customFormat="false" ht="13.8" hidden="false" customHeight="false" outlineLevel="0" collapsed="false">
      <c r="A83" s="2" t="s">
        <v>161</v>
      </c>
      <c r="B83" s="3" t="s">
        <v>162</v>
      </c>
    </row>
    <row r="84" customFormat="false" ht="13.8" hidden="false" customHeight="false" outlineLevel="0" collapsed="false">
      <c r="A84" s="2" t="s">
        <v>163</v>
      </c>
      <c r="B84" s="3" t="s">
        <v>164</v>
      </c>
    </row>
    <row r="85" customFormat="false" ht="13.8" hidden="false" customHeight="false" outlineLevel="0" collapsed="false">
      <c r="A85" s="2" t="s">
        <v>165</v>
      </c>
      <c r="B85" s="3" t="s">
        <v>166</v>
      </c>
    </row>
    <row r="86" customFormat="false" ht="13.8" hidden="false" customHeight="false" outlineLevel="0" collapsed="false">
      <c r="A86" s="2" t="s">
        <v>167</v>
      </c>
      <c r="B86" s="3" t="s">
        <v>168</v>
      </c>
    </row>
    <row r="87" customFormat="false" ht="13.8" hidden="false" customHeight="false" outlineLevel="0" collapsed="false">
      <c r="A87" s="2" t="s">
        <v>169</v>
      </c>
      <c r="B87" s="3" t="s">
        <v>170</v>
      </c>
    </row>
    <row r="88" customFormat="false" ht="13.8" hidden="false" customHeight="false" outlineLevel="0" collapsed="false">
      <c r="A88" s="2" t="s">
        <v>171</v>
      </c>
      <c r="B88" s="3" t="s">
        <v>172</v>
      </c>
    </row>
    <row r="89" customFormat="false" ht="13.8" hidden="false" customHeight="false" outlineLevel="0" collapsed="false">
      <c r="A89" s="2" t="s">
        <v>173</v>
      </c>
      <c r="B89" s="3" t="s">
        <v>174</v>
      </c>
    </row>
    <row r="90" customFormat="false" ht="13.8" hidden="false" customHeight="false" outlineLevel="0" collapsed="false">
      <c r="A90" s="2" t="s">
        <v>175</v>
      </c>
      <c r="B90" s="3" t="s">
        <v>176</v>
      </c>
    </row>
    <row r="91" customFormat="false" ht="13.8" hidden="false" customHeight="false" outlineLevel="0" collapsed="false">
      <c r="A91" s="4" t="s">
        <v>177</v>
      </c>
      <c r="B91" s="4" t="s">
        <v>178</v>
      </c>
    </row>
    <row r="92" customFormat="false" ht="13.8" hidden="false" customHeight="false" outlineLevel="0" collapsed="false">
      <c r="A92" s="2" t="s">
        <v>179</v>
      </c>
      <c r="B92" s="3" t="s">
        <v>180</v>
      </c>
    </row>
    <row r="93" customFormat="false" ht="13.8" hidden="false" customHeight="false" outlineLevel="0" collapsed="false">
      <c r="A93" s="2" t="s">
        <v>181</v>
      </c>
      <c r="B93" s="3" t="s">
        <v>182</v>
      </c>
    </row>
    <row r="94" customFormat="false" ht="13.8" hidden="false" customHeight="false" outlineLevel="0" collapsed="false">
      <c r="A94" s="4" t="s">
        <v>183</v>
      </c>
      <c r="B94" s="4" t="s">
        <v>104</v>
      </c>
    </row>
    <row r="95" customFormat="false" ht="13.8" hidden="false" customHeight="false" outlineLevel="0" collapsed="false">
      <c r="A95" s="4" t="s">
        <v>184</v>
      </c>
      <c r="B95" s="4" t="s">
        <v>185</v>
      </c>
    </row>
    <row r="96" customFormat="false" ht="13.8" hidden="false" customHeight="false" outlineLevel="0" collapsed="false">
      <c r="A96" s="2" t="s">
        <v>186</v>
      </c>
      <c r="B96" s="3" t="s">
        <v>187</v>
      </c>
    </row>
    <row r="97" customFormat="false" ht="13.8" hidden="false" customHeight="false" outlineLevel="0" collapsed="false">
      <c r="A97" s="2" t="s">
        <v>188</v>
      </c>
      <c r="B97" s="3" t="s">
        <v>189</v>
      </c>
    </row>
    <row r="98" customFormat="false" ht="13.8" hidden="false" customHeight="false" outlineLevel="0" collapsed="false">
      <c r="A98" s="2" t="s">
        <v>190</v>
      </c>
      <c r="B98" s="3" t="s">
        <v>191</v>
      </c>
    </row>
    <row r="99" customFormat="false" ht="13.8" hidden="false" customHeight="false" outlineLevel="0" collapsed="false">
      <c r="A99" s="4" t="s">
        <v>192</v>
      </c>
      <c r="B99" s="4" t="s">
        <v>119</v>
      </c>
    </row>
    <row r="100" customFormat="false" ht="13.8" hidden="false" customHeight="false" outlineLevel="0" collapsed="false">
      <c r="A100" s="2" t="s">
        <v>193</v>
      </c>
      <c r="B100" s="3" t="s">
        <v>194</v>
      </c>
    </row>
    <row r="101" customFormat="false" ht="13.8" hidden="false" customHeight="false" outlineLevel="0" collapsed="false">
      <c r="A101" s="2" t="s">
        <v>195</v>
      </c>
      <c r="B101" s="3" t="s">
        <v>196</v>
      </c>
    </row>
    <row r="102" customFormat="false" ht="13.8" hidden="false" customHeight="false" outlineLevel="0" collapsed="false">
      <c r="A102" s="2" t="s">
        <v>197</v>
      </c>
      <c r="B102" s="3" t="s">
        <v>198</v>
      </c>
    </row>
    <row r="103" customFormat="false" ht="13.8" hidden="false" customHeight="false" outlineLevel="0" collapsed="false">
      <c r="A103" s="2" t="s">
        <v>199</v>
      </c>
      <c r="B103" s="3" t="s">
        <v>200</v>
      </c>
    </row>
    <row r="104" customFormat="false" ht="13.8" hidden="false" customHeight="false" outlineLevel="0" collapsed="false">
      <c r="A104" s="4" t="s">
        <v>201</v>
      </c>
      <c r="B104" s="4" t="s">
        <v>202</v>
      </c>
    </row>
    <row r="105" customFormat="false" ht="13.8" hidden="false" customHeight="false" outlineLevel="0" collapsed="false">
      <c r="A105" s="2" t="s">
        <v>203</v>
      </c>
      <c r="B105" s="3" t="s">
        <v>204</v>
      </c>
    </row>
    <row r="106" customFormat="false" ht="13.8" hidden="false" customHeight="false" outlineLevel="0" collapsed="false">
      <c r="A106" s="2" t="s">
        <v>205</v>
      </c>
      <c r="B106" s="3" t="s">
        <v>206</v>
      </c>
    </row>
    <row r="107" customFormat="false" ht="13.8" hidden="false" customHeight="false" outlineLevel="0" collapsed="false">
      <c r="A107" s="2" t="s">
        <v>207</v>
      </c>
      <c r="B107" s="3" t="s">
        <v>208</v>
      </c>
    </row>
    <row r="108" customFormat="false" ht="13.8" hidden="false" customHeight="false" outlineLevel="0" collapsed="false">
      <c r="A108" s="2" t="s">
        <v>209</v>
      </c>
      <c r="B108" s="3" t="s">
        <v>210</v>
      </c>
    </row>
    <row r="109" customFormat="false" ht="13.8" hidden="false" customHeight="false" outlineLevel="0" collapsed="false">
      <c r="A109" s="2" t="s">
        <v>211</v>
      </c>
      <c r="B109" s="3" t="s">
        <v>212</v>
      </c>
    </row>
    <row r="110" customFormat="false" ht="13.8" hidden="false" customHeight="false" outlineLevel="0" collapsed="false">
      <c r="A110" s="2" t="s">
        <v>213</v>
      </c>
      <c r="B110" s="3" t="s">
        <v>214</v>
      </c>
    </row>
    <row r="111" customFormat="false" ht="13.8" hidden="false" customHeight="false" outlineLevel="0" collapsed="false">
      <c r="A111" s="2" t="s">
        <v>215</v>
      </c>
      <c r="B111" s="3" t="s">
        <v>216</v>
      </c>
    </row>
    <row r="112" customFormat="false" ht="13.8" hidden="false" customHeight="false" outlineLevel="0" collapsed="false">
      <c r="A112" s="2" t="s">
        <v>217</v>
      </c>
      <c r="B112" s="3" t="s">
        <v>218</v>
      </c>
    </row>
    <row r="113" customFormat="false" ht="13.8" hidden="false" customHeight="false" outlineLevel="0" collapsed="false">
      <c r="A113" s="2" t="s">
        <v>219</v>
      </c>
      <c r="B113" s="3" t="s">
        <v>220</v>
      </c>
    </row>
    <row r="114" customFormat="false" ht="13.8" hidden="false" customHeight="false" outlineLevel="0" collapsed="false">
      <c r="A114" s="2" t="s">
        <v>221</v>
      </c>
      <c r="B114" s="3" t="s">
        <v>222</v>
      </c>
    </row>
    <row r="115" customFormat="false" ht="13.8" hidden="false" customHeight="false" outlineLevel="0" collapsed="false">
      <c r="A115" s="2" t="s">
        <v>223</v>
      </c>
      <c r="B115" s="3" t="s">
        <v>224</v>
      </c>
    </row>
    <row r="116" customFormat="false" ht="13.8" hidden="false" customHeight="false" outlineLevel="0" collapsed="false">
      <c r="A116" s="2" t="s">
        <v>225</v>
      </c>
      <c r="B116" s="3" t="s">
        <v>226</v>
      </c>
    </row>
    <row r="117" customFormat="false" ht="13.8" hidden="false" customHeight="false" outlineLevel="0" collapsed="false">
      <c r="A117" s="2" t="s">
        <v>227</v>
      </c>
      <c r="B117" s="3" t="s">
        <v>228</v>
      </c>
    </row>
    <row r="118" customFormat="false" ht="13.8" hidden="false" customHeight="false" outlineLevel="0" collapsed="false">
      <c r="A118" s="2" t="s">
        <v>229</v>
      </c>
      <c r="B118" s="3" t="s">
        <v>230</v>
      </c>
    </row>
    <row r="119" customFormat="false" ht="13.8" hidden="false" customHeight="false" outlineLevel="0" collapsed="false">
      <c r="A119" s="2" t="s">
        <v>231</v>
      </c>
      <c r="B119" s="3" t="s">
        <v>232</v>
      </c>
    </row>
    <row r="120" customFormat="false" ht="13.8" hidden="false" customHeight="false" outlineLevel="0" collapsed="false">
      <c r="A120" s="4" t="s">
        <v>233</v>
      </c>
      <c r="B120" s="4" t="s">
        <v>234</v>
      </c>
    </row>
    <row r="121" customFormat="false" ht="13.8" hidden="false" customHeight="false" outlineLevel="0" collapsed="false">
      <c r="A121" s="2" t="s">
        <v>235</v>
      </c>
      <c r="B121" s="3" t="s">
        <v>236</v>
      </c>
    </row>
    <row r="122" customFormat="false" ht="13.8" hidden="false" customHeight="false" outlineLevel="0" collapsed="false">
      <c r="A122" s="2" t="s">
        <v>237</v>
      </c>
      <c r="B122" s="3" t="s">
        <v>238</v>
      </c>
    </row>
    <row r="123" customFormat="false" ht="13.8" hidden="false" customHeight="false" outlineLevel="0" collapsed="false">
      <c r="A123" s="4" t="s">
        <v>239</v>
      </c>
      <c r="B123" s="4" t="s">
        <v>240</v>
      </c>
    </row>
    <row r="124" customFormat="false" ht="13.8" hidden="false" customHeight="false" outlineLevel="0" collapsed="false">
      <c r="A124" s="2" t="s">
        <v>241</v>
      </c>
      <c r="B124" s="3" t="s">
        <v>242</v>
      </c>
    </row>
    <row r="125" customFormat="false" ht="13.8" hidden="false" customHeight="false" outlineLevel="0" collapsed="false">
      <c r="A125" s="4" t="s">
        <v>243</v>
      </c>
      <c r="B125" s="4" t="s">
        <v>244</v>
      </c>
    </row>
    <row r="126" customFormat="false" ht="13.8" hidden="false" customHeight="false" outlineLevel="0" collapsed="false">
      <c r="A126" s="2" t="s">
        <v>245</v>
      </c>
      <c r="B126" s="3" t="s">
        <v>246</v>
      </c>
    </row>
    <row r="127" customFormat="false" ht="13.8" hidden="false" customHeight="false" outlineLevel="0" collapsed="false">
      <c r="A127" s="2" t="s">
        <v>247</v>
      </c>
      <c r="B127" s="3" t="s">
        <v>248</v>
      </c>
    </row>
    <row r="128" customFormat="false" ht="13.8" hidden="false" customHeight="false" outlineLevel="0" collapsed="false">
      <c r="A128" s="2" t="s">
        <v>249</v>
      </c>
      <c r="B128" s="3" t="s">
        <v>250</v>
      </c>
    </row>
    <row r="129" customFormat="false" ht="13.8" hidden="false" customHeight="false" outlineLevel="0" collapsed="false">
      <c r="A129" s="2" t="s">
        <v>251</v>
      </c>
      <c r="B129" s="3" t="s">
        <v>252</v>
      </c>
    </row>
    <row r="130" customFormat="false" ht="13.8" hidden="false" customHeight="false" outlineLevel="0" collapsed="false">
      <c r="A130" s="2" t="s">
        <v>253</v>
      </c>
      <c r="B130" s="3" t="s">
        <v>254</v>
      </c>
    </row>
    <row r="131" customFormat="false" ht="13.8" hidden="false" customHeight="false" outlineLevel="0" collapsed="false">
      <c r="A131" s="4" t="s">
        <v>255</v>
      </c>
      <c r="B131" s="4" t="s">
        <v>125</v>
      </c>
    </row>
    <row r="132" customFormat="false" ht="13.8" hidden="false" customHeight="false" outlineLevel="0" collapsed="false">
      <c r="A132" s="2" t="s">
        <v>256</v>
      </c>
      <c r="B132" s="3" t="s">
        <v>257</v>
      </c>
    </row>
    <row r="133" customFormat="false" ht="13.8" hidden="false" customHeight="false" outlineLevel="0" collapsed="false">
      <c r="A133" s="2" t="s">
        <v>258</v>
      </c>
      <c r="B133" s="3" t="s">
        <v>259</v>
      </c>
    </row>
    <row r="134" customFormat="false" ht="13.8" hidden="false" customHeight="false" outlineLevel="0" collapsed="false">
      <c r="A134" s="2" t="s">
        <v>260</v>
      </c>
      <c r="B134" s="3" t="s">
        <v>261</v>
      </c>
    </row>
    <row r="135" customFormat="false" ht="13.8" hidden="false" customHeight="false" outlineLevel="0" collapsed="false">
      <c r="A135" s="2" t="s">
        <v>262</v>
      </c>
      <c r="B135" s="3" t="s">
        <v>263</v>
      </c>
    </row>
    <row r="136" customFormat="false" ht="13.8" hidden="false" customHeight="false" outlineLevel="0" collapsed="false">
      <c r="A136" s="2" t="s">
        <v>264</v>
      </c>
      <c r="B136" s="3" t="s">
        <v>265</v>
      </c>
    </row>
    <row r="137" customFormat="false" ht="13.8" hidden="false" customHeight="false" outlineLevel="0" collapsed="false">
      <c r="A137" s="4" t="s">
        <v>266</v>
      </c>
      <c r="B137" s="4" t="s">
        <v>267</v>
      </c>
    </row>
    <row r="138" customFormat="false" ht="13.8" hidden="false" customHeight="false" outlineLevel="0" collapsed="false">
      <c r="A138" s="4" t="s">
        <v>268</v>
      </c>
      <c r="B138" s="4" t="s">
        <v>202</v>
      </c>
    </row>
    <row r="139" customFormat="false" ht="13.8" hidden="false" customHeight="false" outlineLevel="0" collapsed="false">
      <c r="A139" s="2" t="s">
        <v>269</v>
      </c>
      <c r="B139" s="3" t="s">
        <v>270</v>
      </c>
    </row>
    <row r="140" customFormat="false" ht="13.8" hidden="false" customHeight="false" outlineLevel="0" collapsed="false">
      <c r="A140" s="2" t="s">
        <v>271</v>
      </c>
      <c r="B140" s="3" t="s">
        <v>272</v>
      </c>
    </row>
    <row r="141" customFormat="false" ht="13.8" hidden="false" customHeight="false" outlineLevel="0" collapsed="false">
      <c r="A141" s="2" t="s">
        <v>273</v>
      </c>
      <c r="B141" s="3" t="s">
        <v>274</v>
      </c>
    </row>
    <row r="142" customFormat="false" ht="13.8" hidden="false" customHeight="false" outlineLevel="0" collapsed="false">
      <c r="A142" s="2" t="s">
        <v>275</v>
      </c>
      <c r="B142" s="3" t="s">
        <v>276</v>
      </c>
    </row>
    <row r="143" customFormat="false" ht="13.8" hidden="false" customHeight="false" outlineLevel="0" collapsed="false">
      <c r="A143" s="2" t="s">
        <v>277</v>
      </c>
      <c r="B143" s="3" t="s">
        <v>278</v>
      </c>
    </row>
    <row r="144" customFormat="false" ht="13.8" hidden="false" customHeight="false" outlineLevel="0" collapsed="false">
      <c r="A144" s="2" t="s">
        <v>279</v>
      </c>
      <c r="B144" s="3" t="s">
        <v>280</v>
      </c>
    </row>
    <row r="145" customFormat="false" ht="13.8" hidden="false" customHeight="false" outlineLevel="0" collapsed="false">
      <c r="A145" s="4" t="s">
        <v>281</v>
      </c>
      <c r="B145" s="4" t="s">
        <v>282</v>
      </c>
    </row>
    <row r="146" customFormat="false" ht="13.8" hidden="false" customHeight="false" outlineLevel="0" collapsed="false">
      <c r="A146" s="2" t="s">
        <v>283</v>
      </c>
      <c r="B146" s="3" t="s">
        <v>284</v>
      </c>
    </row>
    <row r="147" customFormat="false" ht="13.8" hidden="false" customHeight="false" outlineLevel="0" collapsed="false">
      <c r="A147" s="2" t="s">
        <v>285</v>
      </c>
      <c r="B147" s="3" t="s">
        <v>286</v>
      </c>
    </row>
    <row r="148" customFormat="false" ht="13.8" hidden="false" customHeight="false" outlineLevel="0" collapsed="false">
      <c r="A148" s="2" t="s">
        <v>287</v>
      </c>
      <c r="B148" s="3" t="s">
        <v>288</v>
      </c>
    </row>
    <row r="149" customFormat="false" ht="13.8" hidden="false" customHeight="false" outlineLevel="0" collapsed="false">
      <c r="A149" s="2" t="s">
        <v>289</v>
      </c>
      <c r="B149" s="3" t="s">
        <v>290</v>
      </c>
    </row>
    <row r="150" customFormat="false" ht="13.8" hidden="false" customHeight="false" outlineLevel="0" collapsed="false">
      <c r="A150" s="4" t="s">
        <v>291</v>
      </c>
      <c r="B150" s="4" t="s">
        <v>292</v>
      </c>
    </row>
    <row r="151" customFormat="false" ht="13.8" hidden="false" customHeight="false" outlineLevel="0" collapsed="false">
      <c r="A151" s="2" t="s">
        <v>293</v>
      </c>
      <c r="B151" s="3" t="s">
        <v>294</v>
      </c>
    </row>
    <row r="152" customFormat="false" ht="13.8" hidden="false" customHeight="false" outlineLevel="0" collapsed="false">
      <c r="A152" s="2" t="s">
        <v>295</v>
      </c>
      <c r="B152" s="3" t="s">
        <v>296</v>
      </c>
    </row>
    <row r="153" customFormat="false" ht="13.8" hidden="false" customHeight="false" outlineLevel="0" collapsed="false">
      <c r="A153" s="4" t="s">
        <v>297</v>
      </c>
      <c r="B153" s="4" t="s">
        <v>298</v>
      </c>
    </row>
    <row r="154" customFormat="false" ht="13.8" hidden="false" customHeight="false" outlineLevel="0" collapsed="false">
      <c r="A154" s="2" t="s">
        <v>299</v>
      </c>
      <c r="B154" s="3" t="s">
        <v>300</v>
      </c>
    </row>
    <row r="155" customFormat="false" ht="13.8" hidden="false" customHeight="false" outlineLevel="0" collapsed="false">
      <c r="A155" s="2" t="s">
        <v>301</v>
      </c>
      <c r="B155" s="3" t="s">
        <v>302</v>
      </c>
    </row>
    <row r="156" customFormat="false" ht="13.8" hidden="false" customHeight="false" outlineLevel="0" collapsed="false">
      <c r="A156" s="4" t="s">
        <v>303</v>
      </c>
      <c r="B156" s="4" t="s">
        <v>304</v>
      </c>
    </row>
    <row r="157" customFormat="false" ht="13.8" hidden="false" customHeight="false" outlineLevel="0" collapsed="false">
      <c r="A157" s="4" t="s">
        <v>305</v>
      </c>
      <c r="B157" s="4" t="s">
        <v>306</v>
      </c>
    </row>
    <row r="158" customFormat="false" ht="13.8" hidden="false" customHeight="false" outlineLevel="0" collapsed="false">
      <c r="A158" s="2" t="s">
        <v>307</v>
      </c>
      <c r="B158" s="3" t="s">
        <v>308</v>
      </c>
    </row>
    <row r="159" customFormat="false" ht="13.8" hidden="false" customHeight="false" outlineLevel="0" collapsed="false">
      <c r="A159" s="2" t="s">
        <v>309</v>
      </c>
      <c r="B159" s="3" t="s">
        <v>310</v>
      </c>
    </row>
    <row r="160" customFormat="false" ht="13.8" hidden="false" customHeight="false" outlineLevel="0" collapsed="false">
      <c r="A160" s="2" t="s">
        <v>311</v>
      </c>
      <c r="B160" s="3" t="s">
        <v>312</v>
      </c>
    </row>
    <row r="161" customFormat="false" ht="13.8" hidden="false" customHeight="false" outlineLevel="0" collapsed="false">
      <c r="A161" s="2" t="s">
        <v>313</v>
      </c>
      <c r="B161" s="3" t="s">
        <v>314</v>
      </c>
    </row>
    <row r="162" customFormat="false" ht="13.8" hidden="false" customHeight="false" outlineLevel="0" collapsed="false">
      <c r="A162" s="2" t="s">
        <v>315</v>
      </c>
      <c r="B162" s="3" t="s">
        <v>316</v>
      </c>
    </row>
    <row r="163" customFormat="false" ht="13.8" hidden="false" customHeight="false" outlineLevel="0" collapsed="false">
      <c r="A163" s="2" t="s">
        <v>317</v>
      </c>
      <c r="B163" s="3" t="s">
        <v>318</v>
      </c>
    </row>
    <row r="164" customFormat="false" ht="13.8" hidden="false" customHeight="false" outlineLevel="0" collapsed="false">
      <c r="A164" s="4" t="s">
        <v>319</v>
      </c>
      <c r="B164" s="4" t="s">
        <v>320</v>
      </c>
    </row>
    <row r="165" customFormat="false" ht="13.8" hidden="false" customHeight="false" outlineLevel="0" collapsed="false">
      <c r="A165" s="2" t="s">
        <v>321</v>
      </c>
      <c r="B165" s="3" t="s">
        <v>322</v>
      </c>
    </row>
    <row r="166" customFormat="false" ht="13.8" hidden="false" customHeight="false" outlineLevel="0" collapsed="false">
      <c r="A166" s="2" t="s">
        <v>323</v>
      </c>
      <c r="B166" s="3" t="s">
        <v>324</v>
      </c>
    </row>
    <row r="167" customFormat="false" ht="13.8" hidden="false" customHeight="false" outlineLevel="0" collapsed="false">
      <c r="A167" s="2" t="s">
        <v>325</v>
      </c>
      <c r="B167" s="3" t="s">
        <v>326</v>
      </c>
    </row>
    <row r="168" customFormat="false" ht="13.8" hidden="false" customHeight="false" outlineLevel="0" collapsed="false">
      <c r="A168" s="2" t="s">
        <v>327</v>
      </c>
      <c r="B168" s="3" t="s">
        <v>328</v>
      </c>
    </row>
    <row r="169" customFormat="false" ht="13.8" hidden="false" customHeight="false" outlineLevel="0" collapsed="false">
      <c r="A169" s="2" t="s">
        <v>329</v>
      </c>
      <c r="B169" s="3" t="s">
        <v>330</v>
      </c>
    </row>
    <row r="170" customFormat="false" ht="13.8" hidden="false" customHeight="false" outlineLevel="0" collapsed="false">
      <c r="A170" s="2" t="s">
        <v>331</v>
      </c>
      <c r="B170" s="3" t="s">
        <v>332</v>
      </c>
    </row>
    <row r="171" customFormat="false" ht="13.8" hidden="false" customHeight="false" outlineLevel="0" collapsed="false">
      <c r="A171" s="2" t="s">
        <v>333</v>
      </c>
      <c r="B171" s="3" t="s">
        <v>334</v>
      </c>
    </row>
    <row r="172" customFormat="false" ht="13.8" hidden="false" customHeight="false" outlineLevel="0" collapsed="false">
      <c r="A172" s="2" t="s">
        <v>335</v>
      </c>
      <c r="B172" s="3" t="s">
        <v>336</v>
      </c>
    </row>
    <row r="173" customFormat="false" ht="13.8" hidden="false" customHeight="false" outlineLevel="0" collapsed="false">
      <c r="A173" s="2" t="s">
        <v>337</v>
      </c>
      <c r="B173" s="3" t="s">
        <v>338</v>
      </c>
    </row>
    <row r="174" customFormat="false" ht="13.8" hidden="false" customHeight="false" outlineLevel="0" collapsed="false">
      <c r="A174" s="4" t="s">
        <v>339</v>
      </c>
      <c r="B174" s="4" t="s">
        <v>146</v>
      </c>
    </row>
    <row r="175" customFormat="false" ht="13.8" hidden="false" customHeight="false" outlineLevel="0" collapsed="false">
      <c r="A175" s="2" t="s">
        <v>340</v>
      </c>
      <c r="B175" s="3" t="s">
        <v>61</v>
      </c>
    </row>
    <row r="176" customFormat="false" ht="13.8" hidden="false" customHeight="false" outlineLevel="0" collapsed="false">
      <c r="A176" s="4" t="s">
        <v>341</v>
      </c>
      <c r="B176" s="4" t="s">
        <v>342</v>
      </c>
    </row>
    <row r="177" customFormat="false" ht="13.8" hidden="false" customHeight="false" outlineLevel="0" collapsed="false">
      <c r="A177" s="2" t="s">
        <v>343</v>
      </c>
      <c r="B177" s="3" t="s">
        <v>344</v>
      </c>
    </row>
    <row r="178" customFormat="false" ht="13.8" hidden="false" customHeight="false" outlineLevel="0" collapsed="false">
      <c r="A178" s="2" t="s">
        <v>345</v>
      </c>
      <c r="B178" s="3" t="s">
        <v>346</v>
      </c>
    </row>
    <row r="179" customFormat="false" ht="13.8" hidden="false" customHeight="false" outlineLevel="0" collapsed="false">
      <c r="A179" s="2" t="s">
        <v>347</v>
      </c>
      <c r="B179" s="3" t="s">
        <v>348</v>
      </c>
    </row>
    <row r="180" customFormat="false" ht="13.8" hidden="false" customHeight="false" outlineLevel="0" collapsed="false">
      <c r="A180" s="2" t="s">
        <v>349</v>
      </c>
      <c r="B180" s="3" t="s">
        <v>350</v>
      </c>
    </row>
    <row r="181" customFormat="false" ht="13.8" hidden="false" customHeight="false" outlineLevel="0" collapsed="false">
      <c r="A181" s="2" t="s">
        <v>351</v>
      </c>
      <c r="B181" s="3" t="s">
        <v>352</v>
      </c>
    </row>
    <row r="182" customFormat="false" ht="13.8" hidden="false" customHeight="false" outlineLevel="0" collapsed="false">
      <c r="A182" s="2" t="s">
        <v>353</v>
      </c>
      <c r="B182" s="3" t="s">
        <v>354</v>
      </c>
    </row>
    <row r="183" customFormat="false" ht="13.8" hidden="false" customHeight="false" outlineLevel="0" collapsed="false">
      <c r="A183" s="2" t="s">
        <v>355</v>
      </c>
      <c r="B183" s="3" t="s">
        <v>356</v>
      </c>
    </row>
    <row r="184" customFormat="false" ht="13.8" hidden="false" customHeight="false" outlineLevel="0" collapsed="false">
      <c r="A184" s="2" t="s">
        <v>357</v>
      </c>
      <c r="B184" s="3" t="s">
        <v>358</v>
      </c>
    </row>
    <row r="185" customFormat="false" ht="13.8" hidden="false" customHeight="false" outlineLevel="0" collapsed="false">
      <c r="A185" s="2" t="s">
        <v>359</v>
      </c>
      <c r="B185" s="3" t="s">
        <v>360</v>
      </c>
    </row>
    <row r="186" customFormat="false" ht="13.8" hidden="false" customHeight="false" outlineLevel="0" collapsed="false">
      <c r="A186" s="4" t="s">
        <v>361</v>
      </c>
      <c r="B186" s="4" t="s">
        <v>185</v>
      </c>
    </row>
    <row r="187" customFormat="false" ht="13.8" hidden="false" customHeight="false" outlineLevel="0" collapsed="false">
      <c r="A187" s="4" t="s">
        <v>362</v>
      </c>
      <c r="B187" s="4" t="s">
        <v>363</v>
      </c>
    </row>
    <row r="188" customFormat="false" ht="13.8" hidden="false" customHeight="false" outlineLevel="0" collapsed="false">
      <c r="A188" s="2" t="s">
        <v>364</v>
      </c>
      <c r="B188" s="3" t="s">
        <v>365</v>
      </c>
    </row>
    <row r="189" customFormat="false" ht="13.8" hidden="false" customHeight="false" outlineLevel="0" collapsed="false">
      <c r="A189" s="2" t="s">
        <v>366</v>
      </c>
      <c r="B189" s="3" t="s">
        <v>367</v>
      </c>
    </row>
    <row r="190" customFormat="false" ht="13.8" hidden="false" customHeight="false" outlineLevel="0" collapsed="false">
      <c r="A190" s="4" t="s">
        <v>368</v>
      </c>
      <c r="B190" s="4" t="s">
        <v>369</v>
      </c>
    </row>
    <row r="191" customFormat="false" ht="13.8" hidden="false" customHeight="false" outlineLevel="0" collapsed="false">
      <c r="A191" s="4" t="s">
        <v>370</v>
      </c>
      <c r="B191" s="4" t="s">
        <v>371</v>
      </c>
    </row>
    <row r="192" customFormat="false" ht="13.8" hidden="false" customHeight="false" outlineLevel="0" collapsed="false">
      <c r="A192" s="4" t="s">
        <v>372</v>
      </c>
      <c r="B192" s="4" t="s">
        <v>371</v>
      </c>
    </row>
    <row r="193" customFormat="false" ht="13.8" hidden="false" customHeight="false" outlineLevel="0" collapsed="false">
      <c r="A193" s="2" t="s">
        <v>373</v>
      </c>
      <c r="B193" s="3" t="s">
        <v>374</v>
      </c>
    </row>
    <row r="194" customFormat="false" ht="13.8" hidden="false" customHeight="false" outlineLevel="0" collapsed="false">
      <c r="A194" s="2" t="s">
        <v>375</v>
      </c>
      <c r="B194" s="3" t="s">
        <v>376</v>
      </c>
    </row>
    <row r="195" customFormat="false" ht="13.8" hidden="false" customHeight="false" outlineLevel="0" collapsed="false">
      <c r="A195" s="4" t="s">
        <v>377</v>
      </c>
      <c r="B195" s="4" t="s">
        <v>378</v>
      </c>
    </row>
    <row r="196" customFormat="false" ht="13.8" hidden="false" customHeight="false" outlineLevel="0" collapsed="false">
      <c r="A196" s="4" t="s">
        <v>379</v>
      </c>
      <c r="B196" s="4" t="s">
        <v>380</v>
      </c>
    </row>
    <row r="197" customFormat="false" ht="13.8" hidden="false" customHeight="false" outlineLevel="0" collapsed="false">
      <c r="A197" s="2" t="s">
        <v>381</v>
      </c>
      <c r="B197" s="3" t="s">
        <v>382</v>
      </c>
    </row>
    <row r="198" customFormat="false" ht="13.8" hidden="false" customHeight="false" outlineLevel="0" collapsed="false">
      <c r="A198" s="2" t="s">
        <v>383</v>
      </c>
      <c r="B198" s="3" t="s">
        <v>384</v>
      </c>
    </row>
    <row r="199" customFormat="false" ht="13.8" hidden="false" customHeight="false" outlineLevel="0" collapsed="false">
      <c r="A199" s="2" t="s">
        <v>385</v>
      </c>
      <c r="B199" s="3" t="s">
        <v>386</v>
      </c>
    </row>
    <row r="200" customFormat="false" ht="13.8" hidden="false" customHeight="false" outlineLevel="0" collapsed="false">
      <c r="A200" s="2" t="s">
        <v>387</v>
      </c>
      <c r="B200" s="3" t="s">
        <v>388</v>
      </c>
    </row>
    <row r="201" customFormat="false" ht="13.8" hidden="false" customHeight="false" outlineLevel="0" collapsed="false">
      <c r="A201" s="2" t="s">
        <v>389</v>
      </c>
      <c r="B201" s="3" t="s">
        <v>390</v>
      </c>
    </row>
    <row r="202" customFormat="false" ht="13.8" hidden="false" customHeight="false" outlineLevel="0" collapsed="false">
      <c r="A202" s="2" t="s">
        <v>391</v>
      </c>
      <c r="B202" s="3" t="s">
        <v>392</v>
      </c>
    </row>
    <row r="203" customFormat="false" ht="13.8" hidden="false" customHeight="false" outlineLevel="0" collapsed="false">
      <c r="A203" s="2" t="s">
        <v>393</v>
      </c>
      <c r="B203" s="3" t="s">
        <v>394</v>
      </c>
    </row>
    <row r="204" customFormat="false" ht="13.8" hidden="false" customHeight="false" outlineLevel="0" collapsed="false">
      <c r="A204" s="2" t="s">
        <v>395</v>
      </c>
      <c r="B204" s="3" t="s">
        <v>396</v>
      </c>
    </row>
    <row r="205" customFormat="false" ht="13.8" hidden="false" customHeight="false" outlineLevel="0" collapsed="false">
      <c r="A205" s="2" t="s">
        <v>397</v>
      </c>
      <c r="B205" s="3" t="s">
        <v>398</v>
      </c>
    </row>
    <row r="206" customFormat="false" ht="13.8" hidden="false" customHeight="false" outlineLevel="0" collapsed="false">
      <c r="A206" s="2" t="s">
        <v>399</v>
      </c>
      <c r="B206" s="3" t="s">
        <v>400</v>
      </c>
    </row>
    <row r="207" customFormat="false" ht="13.8" hidden="false" customHeight="false" outlineLevel="0" collapsed="false">
      <c r="A207" s="2" t="s">
        <v>401</v>
      </c>
      <c r="B207" s="3" t="s">
        <v>402</v>
      </c>
    </row>
    <row r="208" customFormat="false" ht="13.8" hidden="false" customHeight="false" outlineLevel="0" collapsed="false">
      <c r="A208" s="2" t="s">
        <v>403</v>
      </c>
      <c r="B208" s="3" t="s">
        <v>404</v>
      </c>
    </row>
    <row r="209" customFormat="false" ht="13.8" hidden="false" customHeight="false" outlineLevel="0" collapsed="false">
      <c r="A209" s="2" t="s">
        <v>405</v>
      </c>
      <c r="B209" s="3" t="s">
        <v>406</v>
      </c>
    </row>
    <row r="210" customFormat="false" ht="13.8" hidden="false" customHeight="false" outlineLevel="0" collapsed="false">
      <c r="A210" s="2" t="s">
        <v>407</v>
      </c>
      <c r="B210" s="3" t="s">
        <v>408</v>
      </c>
    </row>
    <row r="211" customFormat="false" ht="13.8" hidden="false" customHeight="false" outlineLevel="0" collapsed="false">
      <c r="A211" s="2" t="s">
        <v>409</v>
      </c>
      <c r="B211" s="3" t="s">
        <v>410</v>
      </c>
    </row>
    <row r="212" customFormat="false" ht="13.8" hidden="false" customHeight="false" outlineLevel="0" collapsed="false">
      <c r="A212" s="2" t="s">
        <v>411</v>
      </c>
      <c r="B212" s="3" t="s">
        <v>412</v>
      </c>
    </row>
    <row r="213" customFormat="false" ht="13.8" hidden="false" customHeight="false" outlineLevel="0" collapsed="false">
      <c r="A213" s="2" t="s">
        <v>413</v>
      </c>
      <c r="B213" s="3" t="s">
        <v>414</v>
      </c>
    </row>
    <row r="214" customFormat="false" ht="13.8" hidden="false" customHeight="false" outlineLevel="0" collapsed="false">
      <c r="A214" s="4" t="s">
        <v>415</v>
      </c>
      <c r="B214" s="4" t="s">
        <v>378</v>
      </c>
    </row>
    <row r="215" customFormat="false" ht="13.8" hidden="false" customHeight="false" outlineLevel="0" collapsed="false">
      <c r="A215" s="2" t="s">
        <v>416</v>
      </c>
      <c r="B215" s="3" t="s">
        <v>417</v>
      </c>
    </row>
    <row r="216" customFormat="false" ht="13.8" hidden="false" customHeight="false" outlineLevel="0" collapsed="false">
      <c r="A216" s="2" t="s">
        <v>418</v>
      </c>
      <c r="B216" s="3" t="s">
        <v>419</v>
      </c>
    </row>
    <row r="217" customFormat="false" ht="13.8" hidden="false" customHeight="false" outlineLevel="0" collapsed="false">
      <c r="A217" s="2" t="s">
        <v>420</v>
      </c>
      <c r="B217" s="3" t="s">
        <v>421</v>
      </c>
    </row>
    <row r="218" customFormat="false" ht="13.8" hidden="false" customHeight="false" outlineLevel="0" collapsed="false">
      <c r="A218" s="2" t="s">
        <v>422</v>
      </c>
      <c r="B218" s="3" t="s">
        <v>423</v>
      </c>
    </row>
    <row r="219" customFormat="false" ht="13.8" hidden="false" customHeight="false" outlineLevel="0" collapsed="false">
      <c r="A219" s="2" t="s">
        <v>424</v>
      </c>
      <c r="B219" s="3" t="s">
        <v>425</v>
      </c>
    </row>
    <row r="220" customFormat="false" ht="13.8" hidden="false" customHeight="false" outlineLevel="0" collapsed="false">
      <c r="A220" s="2" t="s">
        <v>426</v>
      </c>
      <c r="B220" s="3" t="s">
        <v>427</v>
      </c>
    </row>
    <row r="221" customFormat="false" ht="13.8" hidden="false" customHeight="false" outlineLevel="0" collapsed="false">
      <c r="A221" s="2" t="s">
        <v>428</v>
      </c>
      <c r="B221" s="3" t="s">
        <v>429</v>
      </c>
    </row>
    <row r="222" customFormat="false" ht="13.8" hidden="false" customHeight="false" outlineLevel="0" collapsed="false">
      <c r="A222" s="2" t="s">
        <v>430</v>
      </c>
      <c r="B222" s="3" t="s">
        <v>431</v>
      </c>
    </row>
    <row r="223" customFormat="false" ht="13.8" hidden="false" customHeight="false" outlineLevel="0" collapsed="false">
      <c r="A223" s="4" t="s">
        <v>432</v>
      </c>
      <c r="B223" s="4" t="s">
        <v>433</v>
      </c>
    </row>
    <row r="224" customFormat="false" ht="13.8" hidden="false" customHeight="false" outlineLevel="0" collapsed="false">
      <c r="A224" s="2" t="s">
        <v>434</v>
      </c>
      <c r="B224" s="3" t="s">
        <v>435</v>
      </c>
    </row>
    <row r="225" customFormat="false" ht="13.8" hidden="false" customHeight="false" outlineLevel="0" collapsed="false">
      <c r="A225" s="2" t="s">
        <v>436</v>
      </c>
      <c r="B225" s="3" t="s">
        <v>437</v>
      </c>
    </row>
    <row r="226" customFormat="false" ht="13.8" hidden="false" customHeight="false" outlineLevel="0" collapsed="false">
      <c r="A226" s="2" t="s">
        <v>438</v>
      </c>
      <c r="B226" s="3" t="s">
        <v>439</v>
      </c>
    </row>
    <row r="227" customFormat="false" ht="13.8" hidden="false" customHeight="false" outlineLevel="0" collapsed="false">
      <c r="A227" s="2" t="s">
        <v>440</v>
      </c>
      <c r="B227" s="3" t="s">
        <v>441</v>
      </c>
    </row>
    <row r="228" customFormat="false" ht="13.8" hidden="false" customHeight="false" outlineLevel="0" collapsed="false">
      <c r="A228" s="2" t="s">
        <v>442</v>
      </c>
      <c r="B228" s="3" t="s">
        <v>443</v>
      </c>
    </row>
    <row r="229" customFormat="false" ht="13.8" hidden="false" customHeight="false" outlineLevel="0" collapsed="false">
      <c r="A229" s="2" t="s">
        <v>444</v>
      </c>
      <c r="B229" s="3" t="s">
        <v>445</v>
      </c>
    </row>
    <row r="230" customFormat="false" ht="13.8" hidden="false" customHeight="false" outlineLevel="0" collapsed="false">
      <c r="A230" s="2" t="s">
        <v>446</v>
      </c>
      <c r="B230" s="3" t="s">
        <v>447</v>
      </c>
    </row>
    <row r="231" customFormat="false" ht="13.8" hidden="false" customHeight="false" outlineLevel="0" collapsed="false">
      <c r="A231" s="2" t="s">
        <v>448</v>
      </c>
      <c r="B231" s="3" t="s">
        <v>449</v>
      </c>
    </row>
    <row r="232" customFormat="false" ht="13.8" hidden="false" customHeight="false" outlineLevel="0" collapsed="false">
      <c r="A232" s="2" t="s">
        <v>450</v>
      </c>
      <c r="B232" s="3" t="s">
        <v>451</v>
      </c>
    </row>
    <row r="233" customFormat="false" ht="13.8" hidden="false" customHeight="false" outlineLevel="0" collapsed="false">
      <c r="A233" s="2" t="s">
        <v>452</v>
      </c>
      <c r="B233" s="3" t="s">
        <v>453</v>
      </c>
    </row>
    <row r="234" customFormat="false" ht="13.8" hidden="false" customHeight="false" outlineLevel="0" collapsed="false">
      <c r="A234" s="2" t="s">
        <v>454</v>
      </c>
      <c r="B234" s="3" t="s">
        <v>455</v>
      </c>
    </row>
    <row r="235" customFormat="false" ht="13.8" hidden="false" customHeight="false" outlineLevel="0" collapsed="false">
      <c r="A235" s="2" t="s">
        <v>456</v>
      </c>
      <c r="B235" s="3" t="s">
        <v>457</v>
      </c>
    </row>
    <row r="236" customFormat="false" ht="13.8" hidden="false" customHeight="false" outlineLevel="0" collapsed="false">
      <c r="A236" s="2" t="s">
        <v>458</v>
      </c>
      <c r="B236" s="3" t="s">
        <v>459</v>
      </c>
    </row>
    <row r="237" customFormat="false" ht="13.8" hidden="false" customHeight="false" outlineLevel="0" collapsed="false">
      <c r="A237" s="2" t="s">
        <v>460</v>
      </c>
      <c r="B237" s="3" t="s">
        <v>461</v>
      </c>
    </row>
    <row r="238" customFormat="false" ht="13.8" hidden="false" customHeight="false" outlineLevel="0" collapsed="false">
      <c r="A238" s="2" t="s">
        <v>462</v>
      </c>
      <c r="B238" s="3" t="s">
        <v>463</v>
      </c>
    </row>
    <row r="239" customFormat="false" ht="13.8" hidden="false" customHeight="false" outlineLevel="0" collapsed="false">
      <c r="A239" s="2" t="s">
        <v>464</v>
      </c>
      <c r="B239" s="3" t="s">
        <v>465</v>
      </c>
    </row>
    <row r="240" customFormat="false" ht="13.8" hidden="false" customHeight="false" outlineLevel="0" collapsed="false">
      <c r="A240" s="4" t="s">
        <v>466</v>
      </c>
      <c r="B240" s="4" t="s">
        <v>467</v>
      </c>
    </row>
    <row r="241" customFormat="false" ht="13.8" hidden="false" customHeight="false" outlineLevel="0" collapsed="false">
      <c r="A241" s="2" t="s">
        <v>468</v>
      </c>
      <c r="B241" s="3" t="s">
        <v>469</v>
      </c>
    </row>
    <row r="242" customFormat="false" ht="13.8" hidden="false" customHeight="false" outlineLevel="0" collapsed="false">
      <c r="A242" s="4" t="s">
        <v>470</v>
      </c>
      <c r="B242" s="4" t="s">
        <v>471</v>
      </c>
    </row>
    <row r="243" customFormat="false" ht="13.8" hidden="false" customHeight="false" outlineLevel="0" collapsed="false">
      <c r="A243" s="2" t="s">
        <v>472</v>
      </c>
      <c r="B243" s="3" t="s">
        <v>473</v>
      </c>
    </row>
    <row r="244" customFormat="false" ht="13.8" hidden="false" customHeight="false" outlineLevel="0" collapsed="false">
      <c r="A244" s="2" t="s">
        <v>474</v>
      </c>
      <c r="B244" s="3" t="s">
        <v>475</v>
      </c>
    </row>
    <row r="245" customFormat="false" ht="13.8" hidden="false" customHeight="false" outlineLevel="0" collapsed="false">
      <c r="A245" s="2" t="s">
        <v>476</v>
      </c>
      <c r="B245" s="3" t="s">
        <v>477</v>
      </c>
    </row>
    <row r="246" customFormat="false" ht="13.8" hidden="false" customHeight="false" outlineLevel="0" collapsed="false">
      <c r="A246" s="2" t="s">
        <v>478</v>
      </c>
      <c r="B246" s="3" t="s">
        <v>479</v>
      </c>
    </row>
    <row r="247" customFormat="false" ht="13.8" hidden="false" customHeight="false" outlineLevel="0" collapsed="false">
      <c r="A247" s="2" t="s">
        <v>480</v>
      </c>
      <c r="B247" s="3" t="s">
        <v>481</v>
      </c>
    </row>
    <row r="248" customFormat="false" ht="13.8" hidden="false" customHeight="false" outlineLevel="0" collapsed="false">
      <c r="A248" s="2" t="s">
        <v>482</v>
      </c>
      <c r="B248" s="3" t="s">
        <v>483</v>
      </c>
    </row>
    <row r="249" customFormat="false" ht="13.8" hidden="false" customHeight="false" outlineLevel="0" collapsed="false">
      <c r="A249" s="2" t="s">
        <v>484</v>
      </c>
      <c r="B249" s="3" t="s">
        <v>485</v>
      </c>
    </row>
    <row r="250" customFormat="false" ht="13.8" hidden="false" customHeight="false" outlineLevel="0" collapsed="false">
      <c r="A250" s="2" t="s">
        <v>486</v>
      </c>
      <c r="B250" s="3" t="s">
        <v>487</v>
      </c>
    </row>
    <row r="251" customFormat="false" ht="13.8" hidden="false" customHeight="false" outlineLevel="0" collapsed="false">
      <c r="A251" s="4" t="s">
        <v>488</v>
      </c>
      <c r="B251" s="4" t="s">
        <v>489</v>
      </c>
    </row>
    <row r="252" customFormat="false" ht="13.8" hidden="false" customHeight="false" outlineLevel="0" collapsed="false">
      <c r="A252" s="2" t="s">
        <v>490</v>
      </c>
      <c r="B252" s="3" t="s">
        <v>491</v>
      </c>
    </row>
    <row r="253" customFormat="false" ht="13.8" hidden="false" customHeight="false" outlineLevel="0" collapsed="false">
      <c r="A253" s="2" t="s">
        <v>492</v>
      </c>
      <c r="B253" s="3" t="s">
        <v>493</v>
      </c>
    </row>
    <row r="254" customFormat="false" ht="13.8" hidden="false" customHeight="false" outlineLevel="0" collapsed="false">
      <c r="A254" s="2" t="s">
        <v>494</v>
      </c>
      <c r="B254" s="3" t="s">
        <v>495</v>
      </c>
    </row>
    <row r="255" customFormat="false" ht="13.8" hidden="false" customHeight="false" outlineLevel="0" collapsed="false">
      <c r="A255" s="2" t="s">
        <v>496</v>
      </c>
      <c r="B255" s="3" t="s">
        <v>497</v>
      </c>
    </row>
    <row r="256" customFormat="false" ht="13.8" hidden="false" customHeight="false" outlineLevel="0" collapsed="false">
      <c r="A256" s="4" t="s">
        <v>498</v>
      </c>
      <c r="B256" s="4" t="s">
        <v>499</v>
      </c>
    </row>
    <row r="257" customFormat="false" ht="13.8" hidden="false" customHeight="false" outlineLevel="0" collapsed="false">
      <c r="A257" s="2" t="s">
        <v>500</v>
      </c>
      <c r="B257" s="3" t="s">
        <v>501</v>
      </c>
    </row>
    <row r="258" customFormat="false" ht="13.8" hidden="false" customHeight="false" outlineLevel="0" collapsed="false">
      <c r="A258" s="4" t="s">
        <v>502</v>
      </c>
      <c r="B258" s="4" t="s">
        <v>503</v>
      </c>
    </row>
    <row r="259" customFormat="false" ht="13.8" hidden="false" customHeight="false" outlineLevel="0" collapsed="false">
      <c r="A259" s="2" t="s">
        <v>504</v>
      </c>
      <c r="B259" s="3" t="s">
        <v>505</v>
      </c>
    </row>
    <row r="260" customFormat="false" ht="13.8" hidden="false" customHeight="false" outlineLevel="0" collapsed="false">
      <c r="A260" s="2" t="s">
        <v>506</v>
      </c>
      <c r="B260" s="3" t="s">
        <v>507</v>
      </c>
    </row>
    <row r="261" customFormat="false" ht="13.8" hidden="false" customHeight="false" outlineLevel="0" collapsed="false">
      <c r="A261" s="2" t="s">
        <v>508</v>
      </c>
      <c r="B261" s="3" t="s">
        <v>509</v>
      </c>
    </row>
    <row r="262" customFormat="false" ht="13.8" hidden="false" customHeight="false" outlineLevel="0" collapsed="false">
      <c r="A262" s="2" t="s">
        <v>510</v>
      </c>
      <c r="B262" s="3" t="s">
        <v>511</v>
      </c>
    </row>
    <row r="263" customFormat="false" ht="13.8" hidden="false" customHeight="false" outlineLevel="0" collapsed="false">
      <c r="A263" s="2" t="s">
        <v>512</v>
      </c>
      <c r="B263" s="3" t="s">
        <v>513</v>
      </c>
    </row>
    <row r="264" customFormat="false" ht="13.8" hidden="false" customHeight="false" outlineLevel="0" collapsed="false">
      <c r="A264" s="2" t="s">
        <v>514</v>
      </c>
      <c r="B264" s="3" t="s">
        <v>515</v>
      </c>
    </row>
    <row r="265" customFormat="false" ht="13.8" hidden="false" customHeight="false" outlineLevel="0" collapsed="false">
      <c r="A265" s="4" t="s">
        <v>516</v>
      </c>
      <c r="B265" s="4" t="s">
        <v>517</v>
      </c>
    </row>
    <row r="266" customFormat="false" ht="13.8" hidden="false" customHeight="false" outlineLevel="0" collapsed="false">
      <c r="A266" s="2" t="s">
        <v>518</v>
      </c>
      <c r="B266" s="3" t="s">
        <v>519</v>
      </c>
    </row>
    <row r="267" customFormat="false" ht="13.8" hidden="false" customHeight="false" outlineLevel="0" collapsed="false">
      <c r="A267" s="2" t="s">
        <v>520</v>
      </c>
      <c r="B267" s="3" t="s">
        <v>521</v>
      </c>
    </row>
    <row r="268" customFormat="false" ht="13.8" hidden="false" customHeight="false" outlineLevel="0" collapsed="false">
      <c r="A268" s="2" t="s">
        <v>522</v>
      </c>
      <c r="B268" s="3" t="s">
        <v>523</v>
      </c>
    </row>
    <row r="269" customFormat="false" ht="13.8" hidden="false" customHeight="false" outlineLevel="0" collapsed="false">
      <c r="A269" s="2" t="s">
        <v>524</v>
      </c>
      <c r="B269" s="3" t="s">
        <v>525</v>
      </c>
    </row>
    <row r="270" customFormat="false" ht="13.8" hidden="false" customHeight="false" outlineLevel="0" collapsed="false">
      <c r="A270" s="2" t="s">
        <v>526</v>
      </c>
      <c r="B270" s="3" t="s">
        <v>527</v>
      </c>
    </row>
    <row r="271" customFormat="false" ht="13.8" hidden="false" customHeight="false" outlineLevel="0" collapsed="false">
      <c r="A271" s="2" t="s">
        <v>528</v>
      </c>
      <c r="B271" s="3" t="s">
        <v>529</v>
      </c>
    </row>
    <row r="272" customFormat="false" ht="13.8" hidden="false" customHeight="false" outlineLevel="0" collapsed="false">
      <c r="A272" s="2" t="s">
        <v>530</v>
      </c>
      <c r="B272" s="3" t="s">
        <v>531</v>
      </c>
    </row>
    <row r="273" customFormat="false" ht="13.8" hidden="false" customHeight="false" outlineLevel="0" collapsed="false">
      <c r="A273" s="2" t="s">
        <v>532</v>
      </c>
      <c r="B273" s="3" t="s">
        <v>533</v>
      </c>
    </row>
    <row r="274" customFormat="false" ht="13.8" hidden="false" customHeight="false" outlineLevel="0" collapsed="false">
      <c r="A274" s="2" t="s">
        <v>534</v>
      </c>
      <c r="B274" s="3" t="s">
        <v>535</v>
      </c>
    </row>
    <row r="275" customFormat="false" ht="13.8" hidden="false" customHeight="false" outlineLevel="0" collapsed="false">
      <c r="A275" s="2" t="s">
        <v>536</v>
      </c>
      <c r="B275" s="3" t="s">
        <v>537</v>
      </c>
    </row>
    <row r="276" customFormat="false" ht="13.8" hidden="false" customHeight="false" outlineLevel="0" collapsed="false">
      <c r="A276" s="2" t="s">
        <v>538</v>
      </c>
      <c r="B276" s="3" t="s">
        <v>539</v>
      </c>
    </row>
    <row r="277" customFormat="false" ht="13.8" hidden="false" customHeight="false" outlineLevel="0" collapsed="false">
      <c r="A277" s="2" t="s">
        <v>540</v>
      </c>
      <c r="B277" s="3" t="s">
        <v>541</v>
      </c>
    </row>
    <row r="278" customFormat="false" ht="13.8" hidden="false" customHeight="false" outlineLevel="0" collapsed="false">
      <c r="A278" s="4" t="s">
        <v>542</v>
      </c>
      <c r="B278" s="4" t="s">
        <v>9</v>
      </c>
    </row>
    <row r="279" customFormat="false" ht="13.8" hidden="false" customHeight="false" outlineLevel="0" collapsed="false">
      <c r="A279" s="4" t="s">
        <v>543</v>
      </c>
      <c r="B279" s="4" t="s">
        <v>544</v>
      </c>
    </row>
    <row r="280" customFormat="false" ht="13.8" hidden="false" customHeight="false" outlineLevel="0" collapsed="false">
      <c r="A280" s="2" t="s">
        <v>545</v>
      </c>
      <c r="B280" s="3" t="s">
        <v>546</v>
      </c>
    </row>
    <row r="281" customFormat="false" ht="13.8" hidden="false" customHeight="false" outlineLevel="0" collapsed="false">
      <c r="A281" s="2" t="s">
        <v>547</v>
      </c>
      <c r="B281" s="3" t="s">
        <v>548</v>
      </c>
    </row>
    <row r="282" customFormat="false" ht="13.8" hidden="false" customHeight="false" outlineLevel="0" collapsed="false">
      <c r="A282" s="2" t="s">
        <v>549</v>
      </c>
      <c r="B282" s="3" t="s">
        <v>550</v>
      </c>
    </row>
    <row r="283" customFormat="false" ht="13.8" hidden="false" customHeight="false" outlineLevel="0" collapsed="false">
      <c r="A283" s="2" t="s">
        <v>551</v>
      </c>
      <c r="B283" s="3" t="s">
        <v>552</v>
      </c>
    </row>
    <row r="284" customFormat="false" ht="13.8" hidden="false" customHeight="false" outlineLevel="0" collapsed="false">
      <c r="A284" s="2" t="s">
        <v>553</v>
      </c>
      <c r="B284" s="3" t="s">
        <v>554</v>
      </c>
    </row>
    <row r="285" customFormat="false" ht="13.8" hidden="false" customHeight="false" outlineLevel="0" collapsed="false">
      <c r="A285" s="2" t="s">
        <v>555</v>
      </c>
      <c r="B285" s="3" t="s">
        <v>556</v>
      </c>
    </row>
    <row r="286" customFormat="false" ht="13.8" hidden="false" customHeight="false" outlineLevel="0" collapsed="false">
      <c r="A286" s="2" t="s">
        <v>557</v>
      </c>
      <c r="B286" s="3" t="s">
        <v>558</v>
      </c>
    </row>
    <row r="287" customFormat="false" ht="13.8" hidden="false" customHeight="false" outlineLevel="0" collapsed="false">
      <c r="A287" s="2" t="s">
        <v>559</v>
      </c>
      <c r="B287" s="3" t="s">
        <v>560</v>
      </c>
    </row>
    <row r="288" customFormat="false" ht="13.8" hidden="false" customHeight="false" outlineLevel="0" collapsed="false">
      <c r="A288" s="2" t="s">
        <v>561</v>
      </c>
      <c r="B288" s="3" t="s">
        <v>562</v>
      </c>
    </row>
    <row r="289" customFormat="false" ht="13.8" hidden="false" customHeight="false" outlineLevel="0" collapsed="false">
      <c r="A289" s="2" t="s">
        <v>563</v>
      </c>
      <c r="B289" s="3" t="s">
        <v>564</v>
      </c>
    </row>
    <row r="290" customFormat="false" ht="13.8" hidden="false" customHeight="false" outlineLevel="0" collapsed="false">
      <c r="A290" s="4" t="s">
        <v>565</v>
      </c>
      <c r="B290" s="4" t="s">
        <v>566</v>
      </c>
    </row>
    <row r="291" customFormat="false" ht="13.8" hidden="false" customHeight="false" outlineLevel="0" collapsed="false">
      <c r="A291" s="2" t="s">
        <v>567</v>
      </c>
      <c r="B291" s="3" t="s">
        <v>568</v>
      </c>
    </row>
    <row r="292" customFormat="false" ht="13.8" hidden="false" customHeight="false" outlineLevel="0" collapsed="false">
      <c r="A292" s="2" t="s">
        <v>569</v>
      </c>
      <c r="B292" s="3" t="s">
        <v>570</v>
      </c>
    </row>
    <row r="293" customFormat="false" ht="13.8" hidden="false" customHeight="false" outlineLevel="0" collapsed="false">
      <c r="A293" s="2" t="s">
        <v>571</v>
      </c>
      <c r="B293" s="3" t="s">
        <v>572</v>
      </c>
    </row>
    <row r="294" customFormat="false" ht="13.8" hidden="false" customHeight="false" outlineLevel="0" collapsed="false">
      <c r="A294" s="2" t="s">
        <v>573</v>
      </c>
      <c r="B294" s="3" t="s">
        <v>574</v>
      </c>
    </row>
    <row r="295" customFormat="false" ht="13.8" hidden="false" customHeight="false" outlineLevel="0" collapsed="false">
      <c r="A295" s="2" t="s">
        <v>575</v>
      </c>
      <c r="B295" s="3" t="s">
        <v>576</v>
      </c>
    </row>
    <row r="296" customFormat="false" ht="13.8" hidden="false" customHeight="false" outlineLevel="0" collapsed="false">
      <c r="A296" s="4" t="s">
        <v>577</v>
      </c>
      <c r="B296" s="4" t="s">
        <v>578</v>
      </c>
    </row>
    <row r="297" customFormat="false" ht="13.8" hidden="false" customHeight="false" outlineLevel="0" collapsed="false">
      <c r="A297" s="2" t="s">
        <v>579</v>
      </c>
      <c r="B297" s="3" t="s">
        <v>580</v>
      </c>
    </row>
    <row r="298" customFormat="false" ht="13.8" hidden="false" customHeight="false" outlineLevel="0" collapsed="false">
      <c r="A298" s="2" t="s">
        <v>581</v>
      </c>
      <c r="B298" s="3" t="s">
        <v>582</v>
      </c>
    </row>
    <row r="299" customFormat="false" ht="13.8" hidden="false" customHeight="false" outlineLevel="0" collapsed="false">
      <c r="A299" s="2" t="s">
        <v>583</v>
      </c>
      <c r="B299" s="3" t="s">
        <v>584</v>
      </c>
    </row>
    <row r="300" customFormat="false" ht="13.8" hidden="false" customHeight="false" outlineLevel="0" collapsed="false">
      <c r="A300" s="2" t="s">
        <v>585</v>
      </c>
      <c r="B300" s="3" t="s">
        <v>586</v>
      </c>
    </row>
    <row r="301" customFormat="false" ht="13.8" hidden="false" customHeight="false" outlineLevel="0" collapsed="false">
      <c r="A301" s="2" t="s">
        <v>587</v>
      </c>
      <c r="B301" s="3" t="s">
        <v>588</v>
      </c>
    </row>
    <row r="302" customFormat="false" ht="13.8" hidden="false" customHeight="false" outlineLevel="0" collapsed="false">
      <c r="A302" s="4" t="s">
        <v>589</v>
      </c>
      <c r="B302" s="4" t="s">
        <v>590</v>
      </c>
    </row>
    <row r="303" customFormat="false" ht="13.8" hidden="false" customHeight="false" outlineLevel="0" collapsed="false">
      <c r="A303" s="4" t="s">
        <v>591</v>
      </c>
      <c r="B303" s="4" t="s">
        <v>592</v>
      </c>
    </row>
    <row r="304" customFormat="false" ht="13.8" hidden="false" customHeight="false" outlineLevel="0" collapsed="false">
      <c r="A304" s="2" t="s">
        <v>593</v>
      </c>
      <c r="B304" s="3" t="s">
        <v>594</v>
      </c>
    </row>
    <row r="305" customFormat="false" ht="13.8" hidden="false" customHeight="false" outlineLevel="0" collapsed="false">
      <c r="A305" s="2" t="s">
        <v>595</v>
      </c>
      <c r="B305" s="3" t="s">
        <v>596</v>
      </c>
    </row>
    <row r="306" customFormat="false" ht="13.8" hidden="false" customHeight="false" outlineLevel="0" collapsed="false">
      <c r="A306" s="2" t="s">
        <v>597</v>
      </c>
      <c r="B306" s="3" t="s">
        <v>598</v>
      </c>
    </row>
    <row r="307" customFormat="false" ht="13.8" hidden="false" customHeight="false" outlineLevel="0" collapsed="false">
      <c r="A307" s="4" t="s">
        <v>599</v>
      </c>
      <c r="B307" s="4" t="s">
        <v>600</v>
      </c>
    </row>
    <row r="308" customFormat="false" ht="13.8" hidden="false" customHeight="false" outlineLevel="0" collapsed="false">
      <c r="A308" s="2" t="s">
        <v>601</v>
      </c>
      <c r="B308" s="3" t="s">
        <v>602</v>
      </c>
    </row>
    <row r="309" customFormat="false" ht="13.8" hidden="false" customHeight="false" outlineLevel="0" collapsed="false">
      <c r="A309" s="2" t="s">
        <v>603</v>
      </c>
      <c r="B309" s="3" t="s">
        <v>604</v>
      </c>
    </row>
    <row r="310" customFormat="false" ht="13.8" hidden="false" customHeight="false" outlineLevel="0" collapsed="false">
      <c r="A310" s="4" t="s">
        <v>605</v>
      </c>
      <c r="B310" s="4" t="s">
        <v>606</v>
      </c>
    </row>
    <row r="311" customFormat="false" ht="13.8" hidden="false" customHeight="false" outlineLevel="0" collapsed="false">
      <c r="A311" s="2" t="s">
        <v>607</v>
      </c>
      <c r="B311" s="3" t="s">
        <v>608</v>
      </c>
    </row>
    <row r="312" customFormat="false" ht="13.8" hidden="false" customHeight="false" outlineLevel="0" collapsed="false">
      <c r="A312" s="2" t="s">
        <v>609</v>
      </c>
      <c r="B312" s="3" t="s">
        <v>610</v>
      </c>
    </row>
    <row r="313" customFormat="false" ht="13.8" hidden="false" customHeight="false" outlineLevel="0" collapsed="false">
      <c r="A313" s="2" t="s">
        <v>611</v>
      </c>
      <c r="B313" s="3" t="s">
        <v>612</v>
      </c>
    </row>
    <row r="314" customFormat="false" ht="13.8" hidden="false" customHeight="false" outlineLevel="0" collapsed="false">
      <c r="A314" s="4" t="s">
        <v>613</v>
      </c>
      <c r="B314" s="4" t="s">
        <v>614</v>
      </c>
    </row>
    <row r="315" customFormat="false" ht="13.8" hidden="false" customHeight="false" outlineLevel="0" collapsed="false">
      <c r="A315" s="2" t="s">
        <v>615</v>
      </c>
      <c r="B315" s="3" t="s">
        <v>616</v>
      </c>
    </row>
    <row r="316" customFormat="false" ht="13.8" hidden="false" customHeight="false" outlineLevel="0" collapsed="false">
      <c r="A316" s="2" t="s">
        <v>617</v>
      </c>
      <c r="B316" s="3" t="s">
        <v>618</v>
      </c>
    </row>
    <row r="317" customFormat="false" ht="13.8" hidden="false" customHeight="false" outlineLevel="0" collapsed="false">
      <c r="A317" s="4" t="s">
        <v>619</v>
      </c>
      <c r="B317" s="4" t="s">
        <v>620</v>
      </c>
    </row>
    <row r="318" customFormat="false" ht="13.8" hidden="false" customHeight="false" outlineLevel="0" collapsed="false">
      <c r="A318" s="4" t="s">
        <v>621</v>
      </c>
      <c r="B318" s="4" t="s">
        <v>620</v>
      </c>
    </row>
    <row r="319" customFormat="false" ht="13.8" hidden="false" customHeight="false" outlineLevel="0" collapsed="false">
      <c r="A319" s="4" t="s">
        <v>622</v>
      </c>
      <c r="B319" s="4" t="s">
        <v>623</v>
      </c>
    </row>
    <row r="320" customFormat="false" ht="13.8" hidden="false" customHeight="false" outlineLevel="0" collapsed="false">
      <c r="A320" s="4" t="s">
        <v>624</v>
      </c>
      <c r="B320" s="4" t="s">
        <v>625</v>
      </c>
    </row>
    <row r="321" customFormat="false" ht="13.8" hidden="false" customHeight="false" outlineLevel="0" collapsed="false">
      <c r="A321" s="4" t="s">
        <v>626</v>
      </c>
      <c r="B321" s="4" t="s">
        <v>627</v>
      </c>
    </row>
    <row r="322" customFormat="false" ht="13.8" hidden="false" customHeight="false" outlineLevel="0" collapsed="false">
      <c r="A322" s="4" t="s">
        <v>628</v>
      </c>
      <c r="B322" s="4" t="s">
        <v>629</v>
      </c>
    </row>
    <row r="323" customFormat="false" ht="13.8" hidden="false" customHeight="false" outlineLevel="0" collapsed="false">
      <c r="A323" s="2" t="s">
        <v>630</v>
      </c>
      <c r="B323" s="3" t="s">
        <v>631</v>
      </c>
    </row>
    <row r="324" customFormat="false" ht="13.8" hidden="false" customHeight="false" outlineLevel="0" collapsed="false">
      <c r="A324" s="2" t="s">
        <v>632</v>
      </c>
      <c r="B324" s="3" t="s">
        <v>633</v>
      </c>
    </row>
    <row r="325" customFormat="false" ht="13.8" hidden="false" customHeight="false" outlineLevel="0" collapsed="false">
      <c r="A325" s="4" t="s">
        <v>634</v>
      </c>
      <c r="B325" s="4" t="s">
        <v>635</v>
      </c>
    </row>
    <row r="326" customFormat="false" ht="13.8" hidden="false" customHeight="false" outlineLevel="0" collapsed="false">
      <c r="A326" s="2" t="s">
        <v>636</v>
      </c>
      <c r="B326" s="3" t="s">
        <v>637</v>
      </c>
    </row>
    <row r="327" customFormat="false" ht="13.8" hidden="false" customHeight="false" outlineLevel="0" collapsed="false">
      <c r="A327" s="2" t="s">
        <v>638</v>
      </c>
      <c r="B327" s="3" t="s">
        <v>639</v>
      </c>
    </row>
    <row r="328" customFormat="false" ht="13.8" hidden="false" customHeight="false" outlineLevel="0" collapsed="false">
      <c r="A328" s="2" t="s">
        <v>640</v>
      </c>
      <c r="B328" s="3" t="s">
        <v>641</v>
      </c>
    </row>
    <row r="329" customFormat="false" ht="13.8" hidden="false" customHeight="false" outlineLevel="0" collapsed="false">
      <c r="A329" s="2" t="s">
        <v>642</v>
      </c>
      <c r="B329" s="3" t="s">
        <v>643</v>
      </c>
    </row>
    <row r="330" customFormat="false" ht="13.8" hidden="false" customHeight="false" outlineLevel="0" collapsed="false">
      <c r="A330" s="2" t="s">
        <v>644</v>
      </c>
      <c r="B330" s="3" t="s">
        <v>645</v>
      </c>
    </row>
    <row r="331" customFormat="false" ht="13.8" hidden="false" customHeight="false" outlineLevel="0" collapsed="false">
      <c r="A331" s="2" t="s">
        <v>646</v>
      </c>
      <c r="B331" s="3" t="s">
        <v>647</v>
      </c>
    </row>
    <row r="332" customFormat="false" ht="13.8" hidden="false" customHeight="false" outlineLevel="0" collapsed="false">
      <c r="A332" s="2" t="s">
        <v>648</v>
      </c>
      <c r="B332" s="3" t="s">
        <v>649</v>
      </c>
    </row>
    <row r="333" customFormat="false" ht="13.8" hidden="false" customHeight="false" outlineLevel="0" collapsed="false">
      <c r="A333" s="2" t="s">
        <v>650</v>
      </c>
      <c r="B333" s="3" t="s">
        <v>651</v>
      </c>
    </row>
    <row r="334" customFormat="false" ht="13.8" hidden="false" customHeight="false" outlineLevel="0" collapsed="false">
      <c r="A334" s="2" t="s">
        <v>652</v>
      </c>
      <c r="B334" s="3" t="s">
        <v>653</v>
      </c>
    </row>
    <row r="335" customFormat="false" ht="13.8" hidden="false" customHeight="false" outlineLevel="0" collapsed="false">
      <c r="A335" s="2" t="s">
        <v>654</v>
      </c>
      <c r="B335" s="3" t="s">
        <v>655</v>
      </c>
    </row>
    <row r="336" customFormat="false" ht="13.8" hidden="false" customHeight="false" outlineLevel="0" collapsed="false">
      <c r="A336" s="2" t="s">
        <v>656</v>
      </c>
      <c r="B336" s="3" t="s">
        <v>657</v>
      </c>
    </row>
    <row r="337" customFormat="false" ht="13.8" hidden="false" customHeight="false" outlineLevel="0" collapsed="false">
      <c r="A337" s="2" t="s">
        <v>658</v>
      </c>
      <c r="B337" s="3" t="s">
        <v>659</v>
      </c>
    </row>
    <row r="338" customFormat="false" ht="13.8" hidden="false" customHeight="false" outlineLevel="0" collapsed="false">
      <c r="A338" s="2" t="s">
        <v>660</v>
      </c>
      <c r="B338" s="3" t="s">
        <v>661</v>
      </c>
    </row>
    <row r="339" customFormat="false" ht="13.8" hidden="false" customHeight="false" outlineLevel="0" collapsed="false">
      <c r="A339" s="2" t="s">
        <v>662</v>
      </c>
      <c r="B339" s="3" t="s">
        <v>663</v>
      </c>
    </row>
    <row r="340" customFormat="false" ht="13.8" hidden="false" customHeight="false" outlineLevel="0" collapsed="false">
      <c r="A340" s="4" t="s">
        <v>664</v>
      </c>
      <c r="B340" s="4" t="s">
        <v>665</v>
      </c>
    </row>
    <row r="341" customFormat="false" ht="13.8" hidden="false" customHeight="false" outlineLevel="0" collapsed="false">
      <c r="A341" s="2" t="s">
        <v>666</v>
      </c>
      <c r="B341" s="3" t="s">
        <v>667</v>
      </c>
    </row>
    <row r="342" customFormat="false" ht="13.8" hidden="false" customHeight="false" outlineLevel="0" collapsed="false">
      <c r="A342" s="2" t="s">
        <v>668</v>
      </c>
      <c r="B342" s="3" t="s">
        <v>669</v>
      </c>
    </row>
    <row r="343" customFormat="false" ht="13.8" hidden="false" customHeight="false" outlineLevel="0" collapsed="false">
      <c r="A343" s="4" t="s">
        <v>670</v>
      </c>
      <c r="B343" s="4" t="s">
        <v>671</v>
      </c>
    </row>
    <row r="344" customFormat="false" ht="13.8" hidden="false" customHeight="false" outlineLevel="0" collapsed="false">
      <c r="A344" s="2" t="s">
        <v>672</v>
      </c>
      <c r="B344" s="3" t="s">
        <v>673</v>
      </c>
    </row>
    <row r="345" customFormat="false" ht="13.8" hidden="false" customHeight="false" outlineLevel="0" collapsed="false">
      <c r="A345" s="2" t="s">
        <v>674</v>
      </c>
      <c r="B345" s="3" t="s">
        <v>675</v>
      </c>
    </row>
    <row r="346" customFormat="false" ht="13.8" hidden="false" customHeight="false" outlineLevel="0" collapsed="false">
      <c r="A346" s="2" t="s">
        <v>676</v>
      </c>
      <c r="B346" s="3" t="s">
        <v>677</v>
      </c>
    </row>
    <row r="347" customFormat="false" ht="13.8" hidden="false" customHeight="false" outlineLevel="0" collapsed="false">
      <c r="A347" s="2" t="s">
        <v>678</v>
      </c>
      <c r="B347" s="3" t="s">
        <v>679</v>
      </c>
    </row>
    <row r="348" customFormat="false" ht="13.8" hidden="false" customHeight="false" outlineLevel="0" collapsed="false">
      <c r="A348" s="4" t="s">
        <v>680</v>
      </c>
      <c r="B348" s="4" t="s">
        <v>625</v>
      </c>
    </row>
    <row r="349" customFormat="false" ht="13.8" hidden="false" customHeight="false" outlineLevel="0" collapsed="false">
      <c r="A349" s="4" t="s">
        <v>681</v>
      </c>
      <c r="B349" s="4" t="s">
        <v>682</v>
      </c>
    </row>
    <row r="350" customFormat="false" ht="13.8" hidden="false" customHeight="false" outlineLevel="0" collapsed="false">
      <c r="A350" s="4" t="s">
        <v>683</v>
      </c>
      <c r="B350" s="4" t="s">
        <v>682</v>
      </c>
    </row>
    <row r="351" customFormat="false" ht="13.8" hidden="false" customHeight="false" outlineLevel="0" collapsed="false">
      <c r="A351" s="2" t="s">
        <v>684</v>
      </c>
      <c r="B351" s="3" t="s">
        <v>685</v>
      </c>
    </row>
    <row r="352" customFormat="false" ht="13.8" hidden="false" customHeight="false" outlineLevel="0" collapsed="false">
      <c r="A352" s="2" t="s">
        <v>686</v>
      </c>
      <c r="B352" s="3" t="s">
        <v>687</v>
      </c>
    </row>
    <row r="353" customFormat="false" ht="13.8" hidden="false" customHeight="false" outlineLevel="0" collapsed="false">
      <c r="A353" s="2" t="s">
        <v>688</v>
      </c>
      <c r="B353" s="3" t="s">
        <v>689</v>
      </c>
    </row>
    <row r="354" customFormat="false" ht="13.8" hidden="false" customHeight="false" outlineLevel="0" collapsed="false">
      <c r="A354" s="2" t="s">
        <v>690</v>
      </c>
      <c r="B354" s="3" t="s">
        <v>206</v>
      </c>
    </row>
    <row r="355" customFormat="false" ht="13.8" hidden="false" customHeight="false" outlineLevel="0" collapsed="false">
      <c r="A355" s="4" t="s">
        <v>691</v>
      </c>
      <c r="B355" s="4" t="s">
        <v>142</v>
      </c>
    </row>
    <row r="356" customFormat="false" ht="13.8" hidden="false" customHeight="false" outlineLevel="0" collapsed="false">
      <c r="A356" s="2" t="s">
        <v>692</v>
      </c>
      <c r="B356" s="3" t="s">
        <v>693</v>
      </c>
    </row>
    <row r="357" customFormat="false" ht="13.8" hidden="false" customHeight="false" outlineLevel="0" collapsed="false">
      <c r="A357" s="2" t="s">
        <v>694</v>
      </c>
      <c r="B357" s="3" t="s">
        <v>695</v>
      </c>
    </row>
    <row r="358" customFormat="false" ht="13.8" hidden="false" customHeight="false" outlineLevel="0" collapsed="false">
      <c r="A358" s="2" t="s">
        <v>696</v>
      </c>
      <c r="B358" s="3" t="s">
        <v>697</v>
      </c>
    </row>
    <row r="359" customFormat="false" ht="13.8" hidden="false" customHeight="false" outlineLevel="0" collapsed="false">
      <c r="A359" s="4" t="s">
        <v>698</v>
      </c>
      <c r="B359" s="4" t="s">
        <v>699</v>
      </c>
    </row>
    <row r="360" customFormat="false" ht="13.8" hidden="false" customHeight="false" outlineLevel="0" collapsed="false">
      <c r="A360" s="2" t="s">
        <v>700</v>
      </c>
      <c r="B360" s="3" t="s">
        <v>701</v>
      </c>
    </row>
    <row r="361" customFormat="false" ht="13.8" hidden="false" customHeight="false" outlineLevel="0" collapsed="false">
      <c r="A361" s="4" t="s">
        <v>702</v>
      </c>
      <c r="B361" s="4" t="s">
        <v>699</v>
      </c>
    </row>
    <row r="362" customFormat="false" ht="13.8" hidden="false" customHeight="false" outlineLevel="0" collapsed="false">
      <c r="A362" s="2" t="s">
        <v>703</v>
      </c>
      <c r="B362" s="3" t="s">
        <v>704</v>
      </c>
    </row>
    <row r="363" customFormat="false" ht="13.8" hidden="false" customHeight="false" outlineLevel="0" collapsed="false">
      <c r="A363" s="2" t="s">
        <v>705</v>
      </c>
      <c r="B363" s="3" t="s">
        <v>706</v>
      </c>
    </row>
    <row r="364" customFormat="false" ht="13.8" hidden="false" customHeight="false" outlineLevel="0" collapsed="false">
      <c r="A364" s="2" t="s">
        <v>707</v>
      </c>
      <c r="B364" s="3" t="s">
        <v>708</v>
      </c>
    </row>
    <row r="365" customFormat="false" ht="13.8" hidden="false" customHeight="false" outlineLevel="0" collapsed="false">
      <c r="A365" s="2" t="s">
        <v>709</v>
      </c>
      <c r="B365" s="3" t="s">
        <v>710</v>
      </c>
    </row>
    <row r="366" customFormat="false" ht="13.8" hidden="false" customHeight="false" outlineLevel="0" collapsed="false">
      <c r="A366" s="2" t="s">
        <v>711</v>
      </c>
      <c r="B366" s="3" t="s">
        <v>712</v>
      </c>
    </row>
    <row r="367" customFormat="false" ht="13.8" hidden="false" customHeight="false" outlineLevel="0" collapsed="false">
      <c r="A367" s="2" t="s">
        <v>713</v>
      </c>
      <c r="B367" s="3" t="s">
        <v>714</v>
      </c>
    </row>
    <row r="368" customFormat="false" ht="13.8" hidden="false" customHeight="false" outlineLevel="0" collapsed="false">
      <c r="A368" s="2" t="s">
        <v>715</v>
      </c>
      <c r="B368" s="3" t="s">
        <v>716</v>
      </c>
    </row>
    <row r="369" customFormat="false" ht="13.8" hidden="false" customHeight="false" outlineLevel="0" collapsed="false">
      <c r="A369" s="2" t="s">
        <v>717</v>
      </c>
      <c r="B369" s="3" t="s">
        <v>718</v>
      </c>
    </row>
    <row r="370" customFormat="false" ht="13.8" hidden="false" customHeight="false" outlineLevel="0" collapsed="false">
      <c r="A370" s="2" t="s">
        <v>719</v>
      </c>
      <c r="B370" s="3" t="s">
        <v>720</v>
      </c>
    </row>
    <row r="371" customFormat="false" ht="13.8" hidden="false" customHeight="false" outlineLevel="0" collapsed="false">
      <c r="A371" s="2" t="s">
        <v>721</v>
      </c>
      <c r="B371" s="3" t="s">
        <v>722</v>
      </c>
    </row>
    <row r="372" customFormat="false" ht="13.8" hidden="false" customHeight="false" outlineLevel="0" collapsed="false">
      <c r="A372" s="2" t="s">
        <v>723</v>
      </c>
      <c r="B372" s="3" t="s">
        <v>724</v>
      </c>
    </row>
    <row r="373" customFormat="false" ht="13.8" hidden="false" customHeight="false" outlineLevel="0" collapsed="false">
      <c r="A373" s="2" t="s">
        <v>725</v>
      </c>
      <c r="B373" s="3" t="s">
        <v>726</v>
      </c>
    </row>
    <row r="374" customFormat="false" ht="13.8" hidden="false" customHeight="false" outlineLevel="0" collapsed="false">
      <c r="A374" s="2" t="s">
        <v>727</v>
      </c>
      <c r="B374" s="3" t="s">
        <v>728</v>
      </c>
    </row>
    <row r="375" customFormat="false" ht="13.8" hidden="false" customHeight="false" outlineLevel="0" collapsed="false">
      <c r="A375" s="2" t="s">
        <v>729</v>
      </c>
      <c r="B375" s="3" t="s">
        <v>730</v>
      </c>
    </row>
    <row r="376" customFormat="false" ht="13.8" hidden="false" customHeight="false" outlineLevel="0" collapsed="false">
      <c r="A376" s="2" t="s">
        <v>731</v>
      </c>
      <c r="B376" s="3" t="s">
        <v>732</v>
      </c>
    </row>
    <row r="377" customFormat="false" ht="13.8" hidden="false" customHeight="false" outlineLevel="0" collapsed="false">
      <c r="A377" s="2" t="s">
        <v>733</v>
      </c>
      <c r="B377" s="3" t="s">
        <v>734</v>
      </c>
    </row>
    <row r="378" customFormat="false" ht="13.8" hidden="false" customHeight="false" outlineLevel="0" collapsed="false">
      <c r="A378" s="2" t="s">
        <v>735</v>
      </c>
      <c r="B378" s="3" t="s">
        <v>736</v>
      </c>
    </row>
    <row r="379" customFormat="false" ht="13.8" hidden="false" customHeight="false" outlineLevel="0" collapsed="false">
      <c r="A379" s="2" t="s">
        <v>737</v>
      </c>
      <c r="B379" s="3" t="s">
        <v>738</v>
      </c>
    </row>
    <row r="380" customFormat="false" ht="13.8" hidden="false" customHeight="false" outlineLevel="0" collapsed="false">
      <c r="A380" s="2" t="s">
        <v>739</v>
      </c>
      <c r="B380" s="3" t="s">
        <v>740</v>
      </c>
    </row>
    <row r="381" customFormat="false" ht="13.8" hidden="false" customHeight="false" outlineLevel="0" collapsed="false">
      <c r="A381" s="2" t="s">
        <v>741</v>
      </c>
      <c r="B381" s="3" t="s">
        <v>742</v>
      </c>
    </row>
    <row r="382" customFormat="false" ht="13.8" hidden="false" customHeight="false" outlineLevel="0" collapsed="false">
      <c r="A382" s="2" t="s">
        <v>743</v>
      </c>
      <c r="B382" s="3" t="s">
        <v>744</v>
      </c>
    </row>
    <row r="383" customFormat="false" ht="13.8" hidden="false" customHeight="false" outlineLevel="0" collapsed="false">
      <c r="A383" s="2" t="s">
        <v>745</v>
      </c>
      <c r="B383" s="3" t="s">
        <v>746</v>
      </c>
    </row>
    <row r="384" customFormat="false" ht="13.8" hidden="false" customHeight="false" outlineLevel="0" collapsed="false">
      <c r="A384" s="2" t="s">
        <v>747</v>
      </c>
      <c r="B384" s="3" t="s">
        <v>748</v>
      </c>
    </row>
    <row r="385" customFormat="false" ht="13.8" hidden="false" customHeight="false" outlineLevel="0" collapsed="false">
      <c r="A385" s="2" t="s">
        <v>749</v>
      </c>
      <c r="B385" s="3" t="s">
        <v>750</v>
      </c>
    </row>
    <row r="386" customFormat="false" ht="13.8" hidden="false" customHeight="false" outlineLevel="0" collapsed="false">
      <c r="A386" s="2" t="s">
        <v>751</v>
      </c>
      <c r="B386" s="3" t="s">
        <v>752</v>
      </c>
    </row>
    <row r="387" customFormat="false" ht="13.8" hidden="false" customHeight="false" outlineLevel="0" collapsed="false">
      <c r="A387" s="4" t="s">
        <v>753</v>
      </c>
      <c r="B387" s="4" t="s">
        <v>629</v>
      </c>
    </row>
    <row r="388" customFormat="false" ht="13.8" hidden="false" customHeight="false" outlineLevel="0" collapsed="false">
      <c r="A388" s="2" t="s">
        <v>754</v>
      </c>
      <c r="B388" s="3" t="s">
        <v>755</v>
      </c>
    </row>
    <row r="389" customFormat="false" ht="13.8" hidden="false" customHeight="false" outlineLevel="0" collapsed="false">
      <c r="A389" s="4" t="s">
        <v>756</v>
      </c>
      <c r="B389" s="4" t="s">
        <v>757</v>
      </c>
    </row>
    <row r="390" customFormat="false" ht="13.8" hidden="false" customHeight="false" outlineLevel="0" collapsed="false">
      <c r="A390" s="2" t="s">
        <v>758</v>
      </c>
      <c r="B390" s="3" t="s">
        <v>759</v>
      </c>
    </row>
    <row r="391" customFormat="false" ht="13.8" hidden="false" customHeight="false" outlineLevel="0" collapsed="false">
      <c r="A391" s="2" t="s">
        <v>760</v>
      </c>
      <c r="B391" s="3" t="s">
        <v>761</v>
      </c>
    </row>
    <row r="392" customFormat="false" ht="13.8" hidden="false" customHeight="false" outlineLevel="0" collapsed="false">
      <c r="A392" s="2" t="s">
        <v>762</v>
      </c>
      <c r="B392" s="3" t="s">
        <v>763</v>
      </c>
    </row>
    <row r="393" customFormat="false" ht="13.8" hidden="false" customHeight="false" outlineLevel="0" collapsed="false">
      <c r="A393" s="2" t="s">
        <v>764</v>
      </c>
      <c r="B393" s="3" t="s">
        <v>765</v>
      </c>
    </row>
    <row r="394" customFormat="false" ht="13.8" hidden="false" customHeight="false" outlineLevel="0" collapsed="false">
      <c r="A394" s="4" t="s">
        <v>766</v>
      </c>
      <c r="B394" s="4" t="s">
        <v>140</v>
      </c>
    </row>
    <row r="395" customFormat="false" ht="13.8" hidden="false" customHeight="false" outlineLevel="0" collapsed="false">
      <c r="A395" s="4" t="s">
        <v>767</v>
      </c>
      <c r="B395" s="4" t="s">
        <v>471</v>
      </c>
    </row>
    <row r="396" customFormat="false" ht="13.8" hidden="false" customHeight="false" outlineLevel="0" collapsed="false">
      <c r="A396" s="2" t="s">
        <v>768</v>
      </c>
      <c r="B396" s="3" t="s">
        <v>769</v>
      </c>
    </row>
    <row r="397" customFormat="false" ht="13.8" hidden="false" customHeight="false" outlineLevel="0" collapsed="false">
      <c r="A397" s="2" t="s">
        <v>770</v>
      </c>
      <c r="B397" s="3" t="s">
        <v>771</v>
      </c>
    </row>
    <row r="398" customFormat="false" ht="13.8" hidden="false" customHeight="false" outlineLevel="0" collapsed="false">
      <c r="A398" s="4" t="s">
        <v>772</v>
      </c>
      <c r="B398" s="4" t="s">
        <v>773</v>
      </c>
    </row>
    <row r="399" customFormat="false" ht="13.8" hidden="false" customHeight="false" outlineLevel="0" collapsed="false">
      <c r="A399" s="4" t="s">
        <v>774</v>
      </c>
      <c r="B399" s="4" t="s">
        <v>471</v>
      </c>
    </row>
    <row r="400" customFormat="false" ht="13.8" hidden="false" customHeight="false" outlineLevel="0" collapsed="false">
      <c r="A400" s="2" t="s">
        <v>775</v>
      </c>
      <c r="B400" s="3" t="s">
        <v>776</v>
      </c>
    </row>
    <row r="401" customFormat="false" ht="13.8" hidden="false" customHeight="false" outlineLevel="0" collapsed="false">
      <c r="A401" s="2" t="s">
        <v>777</v>
      </c>
      <c r="B401" s="3" t="s">
        <v>778</v>
      </c>
    </row>
    <row r="402" customFormat="false" ht="13.8" hidden="false" customHeight="false" outlineLevel="0" collapsed="false">
      <c r="A402" s="2" t="s">
        <v>779</v>
      </c>
      <c r="B402" s="3" t="s">
        <v>780</v>
      </c>
    </row>
    <row r="403" customFormat="false" ht="13.8" hidden="false" customHeight="false" outlineLevel="0" collapsed="false">
      <c r="A403" s="4" t="s">
        <v>781</v>
      </c>
      <c r="B403" s="4" t="s">
        <v>782</v>
      </c>
    </row>
    <row r="404" customFormat="false" ht="13.8" hidden="false" customHeight="false" outlineLevel="0" collapsed="false">
      <c r="A404" s="2" t="s">
        <v>783</v>
      </c>
      <c r="B404" s="3" t="s">
        <v>784</v>
      </c>
    </row>
    <row r="405" customFormat="false" ht="13.8" hidden="false" customHeight="false" outlineLevel="0" collapsed="false">
      <c r="A405" s="4" t="s">
        <v>785</v>
      </c>
      <c r="B405" s="4" t="s">
        <v>782</v>
      </c>
    </row>
    <row r="406" customFormat="false" ht="13.8" hidden="false" customHeight="false" outlineLevel="0" collapsed="false">
      <c r="A406" s="4" t="s">
        <v>786</v>
      </c>
      <c r="B406" s="4" t="s">
        <v>773</v>
      </c>
    </row>
    <row r="407" customFormat="false" ht="13.8" hidden="false" customHeight="false" outlineLevel="0" collapsed="false">
      <c r="A407" s="2" t="s">
        <v>787</v>
      </c>
      <c r="B407" s="3" t="s">
        <v>788</v>
      </c>
    </row>
    <row r="408" customFormat="false" ht="13.8" hidden="false" customHeight="false" outlineLevel="0" collapsed="false">
      <c r="A408" s="2" t="s">
        <v>789</v>
      </c>
      <c r="B408" s="3" t="s">
        <v>790</v>
      </c>
    </row>
    <row r="409" customFormat="false" ht="13.8" hidden="false" customHeight="false" outlineLevel="0" collapsed="false">
      <c r="A409" s="2" t="s">
        <v>791</v>
      </c>
      <c r="B409" s="3" t="s">
        <v>792</v>
      </c>
    </row>
    <row r="410" customFormat="false" ht="13.8" hidden="false" customHeight="false" outlineLevel="0" collapsed="false">
      <c r="A410" s="4" t="s">
        <v>793</v>
      </c>
      <c r="B410" s="4" t="s">
        <v>794</v>
      </c>
    </row>
    <row r="411" customFormat="false" ht="13.8" hidden="false" customHeight="false" outlineLevel="0" collapsed="false">
      <c r="A411" s="2" t="s">
        <v>795</v>
      </c>
      <c r="B411" s="3" t="s">
        <v>796</v>
      </c>
    </row>
    <row r="412" customFormat="false" ht="13.8" hidden="false" customHeight="false" outlineLevel="0" collapsed="false">
      <c r="A412" s="4" t="s">
        <v>797</v>
      </c>
      <c r="B412" s="4" t="s">
        <v>794</v>
      </c>
    </row>
    <row r="413" customFormat="false" ht="13.8" hidden="false" customHeight="false" outlineLevel="0" collapsed="false">
      <c r="A413" s="2" t="s">
        <v>798</v>
      </c>
      <c r="B413" s="3" t="s">
        <v>799</v>
      </c>
    </row>
    <row r="414" customFormat="false" ht="13.8" hidden="false" customHeight="false" outlineLevel="0" collapsed="false">
      <c r="A414" s="2" t="s">
        <v>800</v>
      </c>
      <c r="B414" s="3" t="s">
        <v>801</v>
      </c>
    </row>
    <row r="415" customFormat="false" ht="13.8" hidden="false" customHeight="false" outlineLevel="0" collapsed="false">
      <c r="A415" s="4" t="s">
        <v>802</v>
      </c>
      <c r="B415" s="4" t="s">
        <v>267</v>
      </c>
    </row>
    <row r="416" customFormat="false" ht="13.8" hidden="false" customHeight="false" outlineLevel="0" collapsed="false">
      <c r="A416" s="2" t="s">
        <v>803</v>
      </c>
      <c r="B416" s="3" t="s">
        <v>804</v>
      </c>
    </row>
    <row r="417" customFormat="false" ht="13.8" hidden="false" customHeight="false" outlineLevel="0" collapsed="false">
      <c r="A417" s="2" t="s">
        <v>805</v>
      </c>
      <c r="B417" s="3" t="s">
        <v>806</v>
      </c>
    </row>
    <row r="418" customFormat="false" ht="13.8" hidden="false" customHeight="false" outlineLevel="0" collapsed="false">
      <c r="A418" s="2" t="s">
        <v>807</v>
      </c>
      <c r="B418" s="3" t="s">
        <v>808</v>
      </c>
    </row>
    <row r="419" customFormat="false" ht="13.8" hidden="false" customHeight="false" outlineLevel="0" collapsed="false">
      <c r="A419" s="2" t="s">
        <v>809</v>
      </c>
      <c r="B419" s="3" t="s">
        <v>810</v>
      </c>
    </row>
    <row r="420" customFormat="false" ht="13.8" hidden="false" customHeight="false" outlineLevel="0" collapsed="false">
      <c r="A420" s="2" t="s">
        <v>811</v>
      </c>
      <c r="B420" s="3" t="s">
        <v>812</v>
      </c>
    </row>
    <row r="421" customFormat="false" ht="13.8" hidden="false" customHeight="false" outlineLevel="0" collapsed="false">
      <c r="A421" s="2" t="s">
        <v>813</v>
      </c>
      <c r="B421" s="3" t="s">
        <v>814</v>
      </c>
    </row>
    <row r="422" customFormat="false" ht="13.8" hidden="false" customHeight="false" outlineLevel="0" collapsed="false">
      <c r="A422" s="2" t="s">
        <v>815</v>
      </c>
      <c r="B422" s="3" t="s">
        <v>816</v>
      </c>
    </row>
    <row r="423" customFormat="false" ht="13.8" hidden="false" customHeight="false" outlineLevel="0" collapsed="false">
      <c r="A423" s="2" t="s">
        <v>817</v>
      </c>
      <c r="B423" s="3" t="s">
        <v>818</v>
      </c>
    </row>
    <row r="424" customFormat="false" ht="13.8" hidden="false" customHeight="false" outlineLevel="0" collapsed="false">
      <c r="A424" s="2" t="s">
        <v>819</v>
      </c>
      <c r="B424" s="3" t="s">
        <v>820</v>
      </c>
    </row>
    <row r="425" customFormat="false" ht="13.8" hidden="false" customHeight="false" outlineLevel="0" collapsed="false">
      <c r="A425" s="4" t="s">
        <v>821</v>
      </c>
      <c r="B425" s="4" t="s">
        <v>822</v>
      </c>
    </row>
    <row r="426" customFormat="false" ht="13.8" hidden="false" customHeight="false" outlineLevel="0" collapsed="false">
      <c r="A426" s="4" t="s">
        <v>823</v>
      </c>
      <c r="B426" s="4" t="s">
        <v>824</v>
      </c>
    </row>
    <row r="427" customFormat="false" ht="13.8" hidden="false" customHeight="false" outlineLevel="0" collapsed="false">
      <c r="A427" s="2" t="s">
        <v>825</v>
      </c>
      <c r="B427" s="3" t="s">
        <v>826</v>
      </c>
    </row>
    <row r="428" customFormat="false" ht="13.8" hidden="false" customHeight="false" outlineLevel="0" collapsed="false">
      <c r="A428" s="4" t="s">
        <v>827</v>
      </c>
      <c r="B428" s="4" t="s">
        <v>824</v>
      </c>
    </row>
    <row r="429" customFormat="false" ht="13.8" hidden="false" customHeight="false" outlineLevel="0" collapsed="false">
      <c r="A429" s="2" t="s">
        <v>828</v>
      </c>
      <c r="B429" s="3" t="s">
        <v>829</v>
      </c>
    </row>
    <row r="430" customFormat="false" ht="13.8" hidden="false" customHeight="false" outlineLevel="0" collapsed="false">
      <c r="A430" s="2" t="s">
        <v>830</v>
      </c>
      <c r="B430" s="3" t="s">
        <v>831</v>
      </c>
    </row>
    <row r="431" customFormat="false" ht="13.8" hidden="false" customHeight="false" outlineLevel="0" collapsed="false">
      <c r="A431" s="4" t="s">
        <v>832</v>
      </c>
      <c r="B431" s="4" t="s">
        <v>833</v>
      </c>
    </row>
    <row r="432" customFormat="false" ht="13.8" hidden="false" customHeight="false" outlineLevel="0" collapsed="false">
      <c r="A432" s="2" t="s">
        <v>834</v>
      </c>
      <c r="B432" s="3" t="s">
        <v>835</v>
      </c>
    </row>
    <row r="433" customFormat="false" ht="13.8" hidden="false" customHeight="false" outlineLevel="0" collapsed="false">
      <c r="A433" s="2" t="s">
        <v>836</v>
      </c>
      <c r="B433" s="3" t="s">
        <v>837</v>
      </c>
    </row>
    <row r="434" customFormat="false" ht="13.8" hidden="false" customHeight="false" outlineLevel="0" collapsed="false">
      <c r="A434" s="4" t="s">
        <v>838</v>
      </c>
      <c r="B434" s="4" t="s">
        <v>833</v>
      </c>
    </row>
    <row r="435" customFormat="false" ht="13.8" hidden="false" customHeight="false" outlineLevel="0" collapsed="false">
      <c r="A435" s="2" t="s">
        <v>839</v>
      </c>
      <c r="B435" s="3" t="s">
        <v>840</v>
      </c>
    </row>
    <row r="436" customFormat="false" ht="13.8" hidden="false" customHeight="false" outlineLevel="0" collapsed="false">
      <c r="A436" s="4" t="s">
        <v>841</v>
      </c>
      <c r="B436" s="4" t="s">
        <v>842</v>
      </c>
    </row>
    <row r="437" customFormat="false" ht="13.8" hidden="false" customHeight="false" outlineLevel="0" collapsed="false">
      <c r="A437" s="4" t="s">
        <v>843</v>
      </c>
      <c r="B437" s="4" t="s">
        <v>844</v>
      </c>
    </row>
    <row r="438" customFormat="false" ht="13.8" hidden="false" customHeight="false" outlineLevel="0" collapsed="false">
      <c r="A438" s="2" t="s">
        <v>845</v>
      </c>
      <c r="B438" s="3" t="s">
        <v>846</v>
      </c>
    </row>
    <row r="439" customFormat="false" ht="13.8" hidden="false" customHeight="false" outlineLevel="0" collapsed="false">
      <c r="A439" s="2" t="s">
        <v>847</v>
      </c>
      <c r="B439" s="3" t="s">
        <v>848</v>
      </c>
    </row>
    <row r="440" customFormat="false" ht="13.8" hidden="false" customHeight="false" outlineLevel="0" collapsed="false">
      <c r="A440" s="2" t="s">
        <v>849</v>
      </c>
      <c r="B440" s="3" t="s">
        <v>850</v>
      </c>
    </row>
    <row r="441" customFormat="false" ht="13.8" hidden="false" customHeight="false" outlineLevel="0" collapsed="false">
      <c r="A441" s="4" t="s">
        <v>851</v>
      </c>
      <c r="B441" s="4" t="s">
        <v>844</v>
      </c>
    </row>
    <row r="442" customFormat="false" ht="13.8" hidden="false" customHeight="false" outlineLevel="0" collapsed="false">
      <c r="A442" s="4" t="s">
        <v>852</v>
      </c>
      <c r="B442" s="4" t="s">
        <v>627</v>
      </c>
    </row>
    <row r="443" customFormat="false" ht="13.8" hidden="false" customHeight="false" outlineLevel="0" collapsed="false">
      <c r="A443" s="4" t="s">
        <v>853</v>
      </c>
      <c r="B443" s="4" t="s">
        <v>854</v>
      </c>
    </row>
    <row r="444" customFormat="false" ht="13.8" hidden="false" customHeight="false" outlineLevel="0" collapsed="false">
      <c r="A444" s="2" t="s">
        <v>855</v>
      </c>
      <c r="B444" s="3" t="s">
        <v>856</v>
      </c>
    </row>
    <row r="445" customFormat="false" ht="13.8" hidden="false" customHeight="false" outlineLevel="0" collapsed="false">
      <c r="A445" s="2" t="s">
        <v>857</v>
      </c>
      <c r="B445" s="3" t="s">
        <v>858</v>
      </c>
    </row>
    <row r="446" customFormat="false" ht="13.8" hidden="false" customHeight="false" outlineLevel="0" collapsed="false">
      <c r="A446" s="2" t="s">
        <v>859</v>
      </c>
      <c r="B446" s="3" t="s">
        <v>860</v>
      </c>
    </row>
    <row r="447" customFormat="false" ht="13.8" hidden="false" customHeight="false" outlineLevel="0" collapsed="false">
      <c r="A447" s="2" t="s">
        <v>861</v>
      </c>
      <c r="B447" s="3" t="s">
        <v>862</v>
      </c>
    </row>
    <row r="448" customFormat="false" ht="13.8" hidden="false" customHeight="false" outlineLevel="0" collapsed="false">
      <c r="A448" s="2" t="s">
        <v>863</v>
      </c>
      <c r="B448" s="3" t="s">
        <v>864</v>
      </c>
    </row>
    <row r="449" customFormat="false" ht="13.8" hidden="false" customHeight="false" outlineLevel="0" collapsed="false">
      <c r="A449" s="2" t="s">
        <v>865</v>
      </c>
      <c r="B449" s="3" t="s">
        <v>866</v>
      </c>
    </row>
    <row r="450" customFormat="false" ht="13.8" hidden="false" customHeight="false" outlineLevel="0" collapsed="false">
      <c r="A450" s="2" t="s">
        <v>867</v>
      </c>
      <c r="B450" s="3" t="s">
        <v>868</v>
      </c>
    </row>
    <row r="451" customFormat="false" ht="13.8" hidden="false" customHeight="false" outlineLevel="0" collapsed="false">
      <c r="A451" s="4" t="s">
        <v>869</v>
      </c>
      <c r="B451" s="4" t="s">
        <v>870</v>
      </c>
    </row>
    <row r="452" customFormat="false" ht="13.8" hidden="false" customHeight="false" outlineLevel="0" collapsed="false">
      <c r="A452" s="2" t="s">
        <v>871</v>
      </c>
      <c r="B452" s="3" t="s">
        <v>872</v>
      </c>
    </row>
    <row r="453" customFormat="false" ht="13.8" hidden="false" customHeight="false" outlineLevel="0" collapsed="false">
      <c r="A453" s="2" t="s">
        <v>873</v>
      </c>
      <c r="B453" s="3" t="s">
        <v>874</v>
      </c>
    </row>
    <row r="454" customFormat="false" ht="13.8" hidden="false" customHeight="false" outlineLevel="0" collapsed="false">
      <c r="A454" s="2" t="s">
        <v>875</v>
      </c>
      <c r="B454" s="3" t="s">
        <v>876</v>
      </c>
    </row>
    <row r="455" customFormat="false" ht="13.8" hidden="false" customHeight="false" outlineLevel="0" collapsed="false">
      <c r="A455" s="2" t="s">
        <v>877</v>
      </c>
      <c r="B455" s="3" t="s">
        <v>878</v>
      </c>
    </row>
    <row r="456" customFormat="false" ht="13.8" hidden="false" customHeight="false" outlineLevel="0" collapsed="false">
      <c r="A456" s="2" t="s">
        <v>879</v>
      </c>
      <c r="B456" s="3" t="s">
        <v>880</v>
      </c>
    </row>
    <row r="457" customFormat="false" ht="13.8" hidden="false" customHeight="false" outlineLevel="0" collapsed="false">
      <c r="A457" s="2" t="s">
        <v>881</v>
      </c>
      <c r="B457" s="3" t="s">
        <v>882</v>
      </c>
    </row>
    <row r="458" customFormat="false" ht="13.8" hidden="false" customHeight="false" outlineLevel="0" collapsed="false">
      <c r="A458" s="4" t="s">
        <v>883</v>
      </c>
      <c r="B458" s="4" t="s">
        <v>884</v>
      </c>
    </row>
    <row r="459" customFormat="false" ht="13.8" hidden="false" customHeight="false" outlineLevel="0" collapsed="false">
      <c r="A459" s="4" t="s">
        <v>885</v>
      </c>
      <c r="B459" s="4" t="s">
        <v>380</v>
      </c>
    </row>
    <row r="460" customFormat="false" ht="13.8" hidden="false" customHeight="false" outlineLevel="0" collapsed="false">
      <c r="A460" s="4" t="s">
        <v>886</v>
      </c>
      <c r="B460" s="4" t="s">
        <v>884</v>
      </c>
    </row>
    <row r="461" customFormat="false" ht="13.8" hidden="false" customHeight="false" outlineLevel="0" collapsed="false">
      <c r="A461" s="2" t="s">
        <v>887</v>
      </c>
      <c r="B461" s="3" t="s">
        <v>888</v>
      </c>
    </row>
    <row r="462" customFormat="false" ht="13.8" hidden="false" customHeight="false" outlineLevel="0" collapsed="false">
      <c r="A462" s="2" t="s">
        <v>889</v>
      </c>
      <c r="B462" s="3" t="s">
        <v>890</v>
      </c>
    </row>
    <row r="463" customFormat="false" ht="13.8" hidden="false" customHeight="false" outlineLevel="0" collapsed="false">
      <c r="A463" s="4" t="s">
        <v>891</v>
      </c>
      <c r="B463" s="4" t="s">
        <v>884</v>
      </c>
    </row>
    <row r="464" customFormat="false" ht="13.8" hidden="false" customHeight="false" outlineLevel="0" collapsed="false">
      <c r="A464" s="4" t="s">
        <v>892</v>
      </c>
      <c r="B464" s="4" t="s">
        <v>884</v>
      </c>
    </row>
    <row r="465" customFormat="false" ht="13.8" hidden="false" customHeight="false" outlineLevel="0" collapsed="false">
      <c r="A465" s="2" t="s">
        <v>893</v>
      </c>
      <c r="B465" s="3" t="s">
        <v>894</v>
      </c>
    </row>
    <row r="466" customFormat="false" ht="13.8" hidden="false" customHeight="false" outlineLevel="0" collapsed="false">
      <c r="A466" s="4" t="s">
        <v>895</v>
      </c>
      <c r="B466" s="4" t="s">
        <v>896</v>
      </c>
    </row>
    <row r="467" customFormat="false" ht="13.8" hidden="false" customHeight="false" outlineLevel="0" collapsed="false">
      <c r="A467" s="4" t="s">
        <v>897</v>
      </c>
      <c r="B467" s="4" t="s">
        <v>884</v>
      </c>
    </row>
    <row r="468" customFormat="false" ht="13.8" hidden="false" customHeight="false" outlineLevel="0" collapsed="false">
      <c r="A468" s="2" t="s">
        <v>898</v>
      </c>
      <c r="B468" s="3" t="s">
        <v>899</v>
      </c>
    </row>
    <row r="469" customFormat="false" ht="13.8" hidden="false" customHeight="false" outlineLevel="0" collapsed="false">
      <c r="A469" s="2" t="s">
        <v>900</v>
      </c>
      <c r="B469" s="3" t="s">
        <v>901</v>
      </c>
    </row>
    <row r="470" customFormat="false" ht="13.8" hidden="false" customHeight="false" outlineLevel="0" collapsed="false">
      <c r="A470" s="2" t="s">
        <v>902</v>
      </c>
      <c r="B470" s="3" t="s">
        <v>903</v>
      </c>
    </row>
    <row r="471" customFormat="false" ht="13.8" hidden="false" customHeight="false" outlineLevel="0" collapsed="false">
      <c r="A471" s="2" t="s">
        <v>904</v>
      </c>
      <c r="B471" s="3" t="s">
        <v>905</v>
      </c>
    </row>
    <row r="472" customFormat="false" ht="13.8" hidden="false" customHeight="false" outlineLevel="0" collapsed="false">
      <c r="A472" s="2" t="s">
        <v>906</v>
      </c>
      <c r="B472" s="3" t="s">
        <v>907</v>
      </c>
    </row>
    <row r="473" customFormat="false" ht="13.8" hidden="false" customHeight="false" outlineLevel="0" collapsed="false">
      <c r="A473" s="2" t="s">
        <v>908</v>
      </c>
      <c r="B473" s="3" t="s">
        <v>909</v>
      </c>
    </row>
    <row r="474" customFormat="false" ht="13.8" hidden="false" customHeight="false" outlineLevel="0" collapsed="false">
      <c r="A474" s="2" t="s">
        <v>910</v>
      </c>
      <c r="B474" s="3" t="s">
        <v>911</v>
      </c>
    </row>
    <row r="475" customFormat="false" ht="13.8" hidden="false" customHeight="false" outlineLevel="0" collapsed="false">
      <c r="A475" s="2" t="s">
        <v>912</v>
      </c>
      <c r="B475" s="3" t="s">
        <v>913</v>
      </c>
    </row>
    <row r="476" customFormat="false" ht="13.8" hidden="false" customHeight="false" outlineLevel="0" collapsed="false">
      <c r="A476" s="2" t="s">
        <v>914</v>
      </c>
      <c r="B476" s="3" t="s">
        <v>915</v>
      </c>
    </row>
    <row r="477" customFormat="false" ht="13.8" hidden="false" customHeight="false" outlineLevel="0" collapsed="false">
      <c r="A477" s="2" t="s">
        <v>916</v>
      </c>
      <c r="B477" s="3" t="s">
        <v>917</v>
      </c>
    </row>
    <row r="478" customFormat="false" ht="13.8" hidden="false" customHeight="false" outlineLevel="0" collapsed="false">
      <c r="A478" s="2" t="s">
        <v>918</v>
      </c>
      <c r="B478" s="3" t="s">
        <v>919</v>
      </c>
    </row>
    <row r="479" customFormat="false" ht="13.8" hidden="false" customHeight="false" outlineLevel="0" collapsed="false">
      <c r="A479" s="2" t="s">
        <v>920</v>
      </c>
      <c r="B479" s="3" t="s">
        <v>921</v>
      </c>
    </row>
    <row r="480" customFormat="false" ht="13.8" hidden="false" customHeight="false" outlineLevel="0" collapsed="false">
      <c r="A480" s="2" t="s">
        <v>922</v>
      </c>
      <c r="B480" s="3" t="s">
        <v>923</v>
      </c>
    </row>
    <row r="481" customFormat="false" ht="13.8" hidden="false" customHeight="false" outlineLevel="0" collapsed="false">
      <c r="A481" s="2" t="s">
        <v>924</v>
      </c>
      <c r="B481" s="3" t="s">
        <v>925</v>
      </c>
    </row>
    <row r="482" customFormat="false" ht="13.8" hidden="false" customHeight="false" outlineLevel="0" collapsed="false">
      <c r="A482" s="4" t="s">
        <v>926</v>
      </c>
      <c r="B482" s="4" t="s">
        <v>927</v>
      </c>
    </row>
    <row r="483" customFormat="false" ht="13.8" hidden="false" customHeight="false" outlineLevel="0" collapsed="false">
      <c r="A483" s="2" t="s">
        <v>928</v>
      </c>
      <c r="B483" s="3" t="s">
        <v>929</v>
      </c>
    </row>
    <row r="484" customFormat="false" ht="13.8" hidden="false" customHeight="false" outlineLevel="0" collapsed="false">
      <c r="A484" s="2" t="s">
        <v>930</v>
      </c>
      <c r="B484" s="3" t="s">
        <v>931</v>
      </c>
    </row>
    <row r="485" customFormat="false" ht="13.8" hidden="false" customHeight="false" outlineLevel="0" collapsed="false">
      <c r="A485" s="4" t="s">
        <v>932</v>
      </c>
      <c r="B485" s="4" t="s">
        <v>114</v>
      </c>
    </row>
    <row r="486" customFormat="false" ht="13.8" hidden="false" customHeight="false" outlineLevel="0" collapsed="false">
      <c r="A486" s="2" t="s">
        <v>933</v>
      </c>
      <c r="B486" s="3" t="s">
        <v>934</v>
      </c>
    </row>
    <row r="487" customFormat="false" ht="13.8" hidden="false" customHeight="false" outlineLevel="0" collapsed="false">
      <c r="A487" s="4" t="s">
        <v>935</v>
      </c>
      <c r="B487" s="4" t="s">
        <v>936</v>
      </c>
    </row>
    <row r="488" customFormat="false" ht="13.8" hidden="false" customHeight="false" outlineLevel="0" collapsed="false">
      <c r="A488" s="2" t="s">
        <v>937</v>
      </c>
      <c r="B488" s="3" t="s">
        <v>938</v>
      </c>
    </row>
    <row r="489" customFormat="false" ht="13.8" hidden="false" customHeight="false" outlineLevel="0" collapsed="false">
      <c r="A489" s="4" t="s">
        <v>939</v>
      </c>
      <c r="B489" s="4" t="s">
        <v>936</v>
      </c>
    </row>
    <row r="490" customFormat="false" ht="13.8" hidden="false" customHeight="false" outlineLevel="0" collapsed="false">
      <c r="A490" s="4" t="s">
        <v>940</v>
      </c>
      <c r="B490" s="4" t="s">
        <v>941</v>
      </c>
    </row>
    <row r="491" customFormat="false" ht="13.8" hidden="false" customHeight="false" outlineLevel="0" collapsed="false">
      <c r="A491" s="4" t="s">
        <v>942</v>
      </c>
      <c r="B491" s="4" t="s">
        <v>941</v>
      </c>
    </row>
    <row r="492" customFormat="false" ht="13.8" hidden="false" customHeight="false" outlineLevel="0" collapsed="false">
      <c r="A492" s="2" t="s">
        <v>943</v>
      </c>
      <c r="B492" s="3" t="s">
        <v>944</v>
      </c>
    </row>
    <row r="493" customFormat="false" ht="13.8" hidden="false" customHeight="false" outlineLevel="0" collapsed="false">
      <c r="A493" s="2" t="s">
        <v>945</v>
      </c>
      <c r="B493" s="3" t="s">
        <v>946</v>
      </c>
    </row>
    <row r="494" customFormat="false" ht="13.8" hidden="false" customHeight="false" outlineLevel="0" collapsed="false">
      <c r="A494" s="2" t="s">
        <v>947</v>
      </c>
      <c r="B494" s="3" t="s">
        <v>948</v>
      </c>
    </row>
    <row r="495" customFormat="false" ht="13.8" hidden="false" customHeight="false" outlineLevel="0" collapsed="false">
      <c r="A495" s="4" t="s">
        <v>949</v>
      </c>
      <c r="B495" s="4" t="s">
        <v>950</v>
      </c>
    </row>
    <row r="496" customFormat="false" ht="13.8" hidden="false" customHeight="false" outlineLevel="0" collapsed="false">
      <c r="A496" s="4" t="s">
        <v>951</v>
      </c>
      <c r="B496" s="4" t="s">
        <v>950</v>
      </c>
    </row>
    <row r="497" customFormat="false" ht="13.8" hidden="false" customHeight="false" outlineLevel="0" collapsed="false">
      <c r="A497" s="2" t="s">
        <v>952</v>
      </c>
      <c r="B497" s="3" t="s">
        <v>953</v>
      </c>
    </row>
    <row r="498" customFormat="false" ht="13.8" hidden="false" customHeight="false" outlineLevel="0" collapsed="false">
      <c r="A498" s="2" t="s">
        <v>954</v>
      </c>
      <c r="B498" s="3" t="s">
        <v>955</v>
      </c>
    </row>
    <row r="499" customFormat="false" ht="13.8" hidden="false" customHeight="false" outlineLevel="0" collapsed="false">
      <c r="A499" s="2" t="s">
        <v>956</v>
      </c>
      <c r="B499" s="3" t="s">
        <v>957</v>
      </c>
    </row>
    <row r="500" customFormat="false" ht="13.8" hidden="false" customHeight="false" outlineLevel="0" collapsed="false">
      <c r="A500" s="2" t="s">
        <v>958</v>
      </c>
      <c r="B500" s="3" t="s">
        <v>959</v>
      </c>
    </row>
    <row r="501" customFormat="false" ht="13.8" hidden="false" customHeight="false" outlineLevel="0" collapsed="false">
      <c r="A501" s="2" t="s">
        <v>960</v>
      </c>
      <c r="B501" s="3" t="s">
        <v>961</v>
      </c>
    </row>
    <row r="502" customFormat="false" ht="13.8" hidden="false" customHeight="false" outlineLevel="0" collapsed="false">
      <c r="A502" s="2" t="s">
        <v>962</v>
      </c>
      <c r="B502" s="3" t="s">
        <v>963</v>
      </c>
    </row>
    <row r="503" customFormat="false" ht="13.8" hidden="false" customHeight="false" outlineLevel="0" collapsed="false">
      <c r="A503" s="2" t="s">
        <v>964</v>
      </c>
      <c r="B503" s="3" t="s">
        <v>965</v>
      </c>
    </row>
    <row r="504" customFormat="false" ht="13.8" hidden="false" customHeight="false" outlineLevel="0" collapsed="false">
      <c r="A504" s="2" t="s">
        <v>966</v>
      </c>
      <c r="B504" s="3" t="s">
        <v>967</v>
      </c>
    </row>
    <row r="505" customFormat="false" ht="13.8" hidden="false" customHeight="false" outlineLevel="0" collapsed="false">
      <c r="A505" s="4" t="s">
        <v>968</v>
      </c>
      <c r="B505" s="4" t="s">
        <v>969</v>
      </c>
    </row>
    <row r="506" customFormat="false" ht="13.8" hidden="false" customHeight="false" outlineLevel="0" collapsed="false">
      <c r="A506" s="2" t="s">
        <v>970</v>
      </c>
      <c r="B506" s="3" t="s">
        <v>971</v>
      </c>
    </row>
    <row r="507" customFormat="false" ht="13.8" hidden="false" customHeight="false" outlineLevel="0" collapsed="false">
      <c r="A507" s="4" t="s">
        <v>972</v>
      </c>
      <c r="B507" s="4" t="s">
        <v>973</v>
      </c>
    </row>
    <row r="508" customFormat="false" ht="13.8" hidden="false" customHeight="false" outlineLevel="0" collapsed="false">
      <c r="A508" s="4" t="s">
        <v>974</v>
      </c>
      <c r="B508" s="4" t="s">
        <v>973</v>
      </c>
    </row>
    <row r="509" customFormat="false" ht="13.8" hidden="false" customHeight="false" outlineLevel="0" collapsed="false">
      <c r="A509" s="2" t="s">
        <v>975</v>
      </c>
      <c r="B509" s="3" t="s">
        <v>976</v>
      </c>
    </row>
    <row r="510" customFormat="false" ht="13.8" hidden="false" customHeight="false" outlineLevel="0" collapsed="false">
      <c r="A510" s="2" t="s">
        <v>977</v>
      </c>
      <c r="B510" s="3" t="s">
        <v>978</v>
      </c>
    </row>
    <row r="511" customFormat="false" ht="13.8" hidden="false" customHeight="false" outlineLevel="0" collapsed="false">
      <c r="A511" s="4" t="s">
        <v>979</v>
      </c>
      <c r="B511" s="4" t="s">
        <v>244</v>
      </c>
    </row>
    <row r="512" customFormat="false" ht="13.8" hidden="false" customHeight="false" outlineLevel="0" collapsed="false">
      <c r="A512" s="2" t="s">
        <v>980</v>
      </c>
      <c r="B512" s="3" t="s">
        <v>981</v>
      </c>
    </row>
    <row r="513" customFormat="false" ht="13.8" hidden="false" customHeight="false" outlineLevel="0" collapsed="false">
      <c r="A513" s="2" t="s">
        <v>982</v>
      </c>
      <c r="B513" s="3" t="s">
        <v>983</v>
      </c>
    </row>
    <row r="514" customFormat="false" ht="13.8" hidden="false" customHeight="false" outlineLevel="0" collapsed="false">
      <c r="A514" s="2" t="s">
        <v>984</v>
      </c>
      <c r="B514" s="3" t="s">
        <v>985</v>
      </c>
    </row>
    <row r="515" customFormat="false" ht="13.8" hidden="false" customHeight="false" outlineLevel="0" collapsed="false">
      <c r="A515" s="2" t="s">
        <v>986</v>
      </c>
      <c r="B515" s="3" t="s">
        <v>987</v>
      </c>
    </row>
    <row r="516" customFormat="false" ht="13.8" hidden="false" customHeight="false" outlineLevel="0" collapsed="false">
      <c r="A516" s="4" t="s">
        <v>988</v>
      </c>
      <c r="B516" s="4" t="s">
        <v>989</v>
      </c>
    </row>
    <row r="517" customFormat="false" ht="13.8" hidden="false" customHeight="false" outlineLevel="0" collapsed="false">
      <c r="A517" s="2" t="s">
        <v>990</v>
      </c>
      <c r="B517" s="3" t="s">
        <v>991</v>
      </c>
    </row>
    <row r="518" customFormat="false" ht="13.8" hidden="false" customHeight="false" outlineLevel="0" collapsed="false">
      <c r="A518" s="2" t="s">
        <v>992</v>
      </c>
      <c r="B518" s="3" t="s">
        <v>993</v>
      </c>
    </row>
    <row r="519" customFormat="false" ht="13.8" hidden="false" customHeight="false" outlineLevel="0" collapsed="false">
      <c r="A519" s="2" t="s">
        <v>994</v>
      </c>
      <c r="B519" s="3" t="s">
        <v>995</v>
      </c>
    </row>
    <row r="520" customFormat="false" ht="13.8" hidden="false" customHeight="false" outlineLevel="0" collapsed="false">
      <c r="A520" s="2" t="s">
        <v>996</v>
      </c>
      <c r="B520" s="3" t="s">
        <v>997</v>
      </c>
    </row>
    <row r="521" customFormat="false" ht="13.8" hidden="false" customHeight="false" outlineLevel="0" collapsed="false">
      <c r="A521" s="2" t="s">
        <v>998</v>
      </c>
      <c r="B521" s="3" t="s">
        <v>999</v>
      </c>
    </row>
    <row r="522" customFormat="false" ht="13.8" hidden="false" customHeight="false" outlineLevel="0" collapsed="false">
      <c r="A522" s="4" t="s">
        <v>1000</v>
      </c>
      <c r="B522" s="4" t="s">
        <v>1001</v>
      </c>
    </row>
    <row r="523" customFormat="false" ht="13.8" hidden="false" customHeight="false" outlineLevel="0" collapsed="false">
      <c r="A523" s="2" t="s">
        <v>1002</v>
      </c>
      <c r="B523" s="3" t="s">
        <v>1003</v>
      </c>
    </row>
    <row r="524" customFormat="false" ht="13.8" hidden="false" customHeight="false" outlineLevel="0" collapsed="false">
      <c r="A524" s="2" t="s">
        <v>1004</v>
      </c>
      <c r="B524" s="3" t="s">
        <v>1005</v>
      </c>
    </row>
    <row r="525" customFormat="false" ht="13.8" hidden="false" customHeight="false" outlineLevel="0" collapsed="false">
      <c r="A525" s="2" t="s">
        <v>1006</v>
      </c>
      <c r="B525" s="3" t="s">
        <v>1007</v>
      </c>
    </row>
    <row r="526" customFormat="false" ht="13.8" hidden="false" customHeight="false" outlineLevel="0" collapsed="false">
      <c r="A526" s="2" t="s">
        <v>1008</v>
      </c>
      <c r="B526" s="3" t="s">
        <v>1009</v>
      </c>
    </row>
    <row r="527" customFormat="false" ht="13.8" hidden="false" customHeight="false" outlineLevel="0" collapsed="false">
      <c r="A527" s="2" t="s">
        <v>1010</v>
      </c>
      <c r="B527" s="3" t="s">
        <v>1011</v>
      </c>
    </row>
    <row r="528" customFormat="false" ht="13.8" hidden="false" customHeight="false" outlineLevel="0" collapsed="false">
      <c r="A528" s="2" t="s">
        <v>1012</v>
      </c>
      <c r="B528" s="3" t="s">
        <v>1013</v>
      </c>
    </row>
    <row r="529" customFormat="false" ht="13.8" hidden="false" customHeight="false" outlineLevel="0" collapsed="false">
      <c r="A529" s="2" t="s">
        <v>1014</v>
      </c>
      <c r="B529" s="3" t="s">
        <v>1015</v>
      </c>
    </row>
    <row r="530" customFormat="false" ht="13.8" hidden="false" customHeight="false" outlineLevel="0" collapsed="false">
      <c r="A530" s="2" t="s">
        <v>1016</v>
      </c>
      <c r="B530" s="3" t="s">
        <v>1017</v>
      </c>
    </row>
    <row r="531" customFormat="false" ht="13.8" hidden="false" customHeight="false" outlineLevel="0" collapsed="false">
      <c r="A531" s="4" t="s">
        <v>1018</v>
      </c>
      <c r="B531" s="4" t="s">
        <v>19</v>
      </c>
    </row>
    <row r="532" customFormat="false" ht="13.8" hidden="false" customHeight="false" outlineLevel="0" collapsed="false">
      <c r="A532" s="2" t="s">
        <v>1019</v>
      </c>
      <c r="B532" s="3" t="s">
        <v>1020</v>
      </c>
    </row>
    <row r="533" customFormat="false" ht="13.8" hidden="false" customHeight="false" outlineLevel="0" collapsed="false">
      <c r="A533" s="2" t="s">
        <v>1021</v>
      </c>
      <c r="B533" s="3" t="s">
        <v>1022</v>
      </c>
    </row>
    <row r="534" customFormat="false" ht="13.8" hidden="false" customHeight="false" outlineLevel="0" collapsed="false">
      <c r="A534" s="2" t="s">
        <v>1023</v>
      </c>
      <c r="B534" s="3" t="s">
        <v>1024</v>
      </c>
    </row>
    <row r="535" customFormat="false" ht="13.8" hidden="false" customHeight="false" outlineLevel="0" collapsed="false">
      <c r="A535" s="2" t="s">
        <v>1025</v>
      </c>
      <c r="B535" s="3" t="s">
        <v>1026</v>
      </c>
    </row>
    <row r="536" customFormat="false" ht="13.8" hidden="false" customHeight="false" outlineLevel="0" collapsed="false">
      <c r="A536" s="2" t="s">
        <v>1027</v>
      </c>
      <c r="B536" s="3" t="s">
        <v>1028</v>
      </c>
    </row>
    <row r="537" customFormat="false" ht="13.8" hidden="false" customHeight="false" outlineLevel="0" collapsed="false">
      <c r="A537" s="4" t="s">
        <v>1029</v>
      </c>
      <c r="B537" s="4" t="s">
        <v>467</v>
      </c>
    </row>
    <row r="538" customFormat="false" ht="13.8" hidden="false" customHeight="false" outlineLevel="0" collapsed="false">
      <c r="A538" s="2" t="s">
        <v>1030</v>
      </c>
      <c r="B538" s="3" t="s">
        <v>1031</v>
      </c>
    </row>
    <row r="539" customFormat="false" ht="13.8" hidden="false" customHeight="false" outlineLevel="0" collapsed="false">
      <c r="A539" s="4" t="s">
        <v>1032</v>
      </c>
      <c r="B539" s="4" t="s">
        <v>1033</v>
      </c>
    </row>
    <row r="540" customFormat="false" ht="13.8" hidden="false" customHeight="false" outlineLevel="0" collapsed="false">
      <c r="A540" s="2" t="s">
        <v>1034</v>
      </c>
      <c r="B540" s="3" t="s">
        <v>1035</v>
      </c>
    </row>
    <row r="541" customFormat="false" ht="13.8" hidden="false" customHeight="false" outlineLevel="0" collapsed="false">
      <c r="A541" s="2" t="s">
        <v>1036</v>
      </c>
      <c r="B541" s="3" t="s">
        <v>1037</v>
      </c>
    </row>
    <row r="542" customFormat="false" ht="13.8" hidden="false" customHeight="false" outlineLevel="0" collapsed="false">
      <c r="A542" s="4" t="s">
        <v>1038</v>
      </c>
      <c r="B542" s="4" t="s">
        <v>1033</v>
      </c>
    </row>
    <row r="543" customFormat="false" ht="13.8" hidden="false" customHeight="false" outlineLevel="0" collapsed="false">
      <c r="A543" s="2" t="s">
        <v>1039</v>
      </c>
      <c r="B543" s="3" t="s">
        <v>1040</v>
      </c>
    </row>
    <row r="544" customFormat="false" ht="13.8" hidden="false" customHeight="false" outlineLevel="0" collapsed="false">
      <c r="A544" s="2" t="s">
        <v>1041</v>
      </c>
      <c r="B544" s="3" t="s">
        <v>1042</v>
      </c>
    </row>
    <row r="545" customFormat="false" ht="13.8" hidden="false" customHeight="false" outlineLevel="0" collapsed="false">
      <c r="A545" s="2" t="s">
        <v>1043</v>
      </c>
      <c r="B545" s="3" t="s">
        <v>1044</v>
      </c>
    </row>
    <row r="546" customFormat="false" ht="13.8" hidden="false" customHeight="false" outlineLevel="0" collapsed="false">
      <c r="A546" s="2" t="s">
        <v>1045</v>
      </c>
      <c r="B546" s="3" t="s">
        <v>1046</v>
      </c>
    </row>
    <row r="547" customFormat="false" ht="13.8" hidden="false" customHeight="false" outlineLevel="0" collapsed="false">
      <c r="A547" s="2" t="s">
        <v>1047</v>
      </c>
      <c r="B547" s="3" t="s">
        <v>1048</v>
      </c>
    </row>
    <row r="548" customFormat="false" ht="13.8" hidden="false" customHeight="false" outlineLevel="0" collapsed="false">
      <c r="A548" s="4" t="s">
        <v>1049</v>
      </c>
      <c r="B548" s="4" t="s">
        <v>503</v>
      </c>
    </row>
    <row r="549" customFormat="false" ht="13.8" hidden="false" customHeight="false" outlineLevel="0" collapsed="false">
      <c r="A549" s="2" t="s">
        <v>1050</v>
      </c>
      <c r="B549" s="3" t="s">
        <v>1051</v>
      </c>
    </row>
    <row r="550" customFormat="false" ht="13.8" hidden="false" customHeight="false" outlineLevel="0" collapsed="false">
      <c r="A550" s="2" t="s">
        <v>1052</v>
      </c>
      <c r="B550" s="3" t="s">
        <v>1053</v>
      </c>
    </row>
    <row r="551" customFormat="false" ht="13.8" hidden="false" customHeight="false" outlineLevel="0" collapsed="false">
      <c r="A551" s="2" t="s">
        <v>1054</v>
      </c>
      <c r="B551" s="3" t="s">
        <v>1055</v>
      </c>
    </row>
    <row r="552" customFormat="false" ht="13.8" hidden="false" customHeight="false" outlineLevel="0" collapsed="false">
      <c r="A552" s="2" t="s">
        <v>1056</v>
      </c>
      <c r="B552" s="3" t="s">
        <v>1055</v>
      </c>
    </row>
    <row r="553" customFormat="false" ht="13.8" hidden="false" customHeight="false" outlineLevel="0" collapsed="false">
      <c r="A553" s="4" t="s">
        <v>1057</v>
      </c>
      <c r="B553" s="4" t="s">
        <v>842</v>
      </c>
    </row>
    <row r="554" customFormat="false" ht="13.8" hidden="false" customHeight="false" outlineLevel="0" collapsed="false">
      <c r="A554" s="2" t="s">
        <v>1058</v>
      </c>
      <c r="B554" s="3" t="s">
        <v>1059</v>
      </c>
    </row>
    <row r="555" customFormat="false" ht="13.8" hidden="false" customHeight="false" outlineLevel="0" collapsed="false">
      <c r="A555" s="2" t="s">
        <v>1060</v>
      </c>
      <c r="B555" s="3" t="s">
        <v>1061</v>
      </c>
    </row>
    <row r="556" customFormat="false" ht="13.8" hidden="false" customHeight="false" outlineLevel="0" collapsed="false">
      <c r="A556" s="2" t="s">
        <v>1062</v>
      </c>
      <c r="B556" s="3" t="s">
        <v>1063</v>
      </c>
    </row>
    <row r="557" customFormat="false" ht="13.8" hidden="false" customHeight="false" outlineLevel="0" collapsed="false">
      <c r="A557" s="2" t="s">
        <v>1064</v>
      </c>
      <c r="B557" s="3" t="s">
        <v>1065</v>
      </c>
    </row>
    <row r="558" customFormat="false" ht="13.8" hidden="false" customHeight="false" outlineLevel="0" collapsed="false">
      <c r="A558" s="2" t="s">
        <v>1066</v>
      </c>
      <c r="B558" s="3" t="s">
        <v>1067</v>
      </c>
    </row>
    <row r="559" customFormat="false" ht="13.8" hidden="false" customHeight="false" outlineLevel="0" collapsed="false">
      <c r="A559" s="2" t="s">
        <v>1068</v>
      </c>
      <c r="B559" s="3" t="s">
        <v>1069</v>
      </c>
    </row>
    <row r="560" customFormat="false" ht="13.8" hidden="false" customHeight="false" outlineLevel="0" collapsed="false">
      <c r="A560" s="2" t="s">
        <v>1070</v>
      </c>
      <c r="B560" s="3" t="s">
        <v>1071</v>
      </c>
    </row>
    <row r="561" customFormat="false" ht="13.8" hidden="false" customHeight="false" outlineLevel="0" collapsed="false">
      <c r="A561" s="2" t="s">
        <v>1072</v>
      </c>
      <c r="B561" s="3" t="s">
        <v>1073</v>
      </c>
    </row>
    <row r="562" customFormat="false" ht="13.8" hidden="false" customHeight="false" outlineLevel="0" collapsed="false">
      <c r="A562" s="2" t="s">
        <v>1074</v>
      </c>
      <c r="B562" s="3" t="s">
        <v>1075</v>
      </c>
    </row>
    <row r="563" customFormat="false" ht="13.8" hidden="false" customHeight="false" outlineLevel="0" collapsed="false">
      <c r="A563" s="4" t="s">
        <v>1076</v>
      </c>
      <c r="B563" s="4" t="s">
        <v>358</v>
      </c>
    </row>
    <row r="564" customFormat="false" ht="13.8" hidden="false" customHeight="false" outlineLevel="0" collapsed="false">
      <c r="A564" s="2" t="s">
        <v>1077</v>
      </c>
      <c r="B564" s="3" t="s">
        <v>1078</v>
      </c>
    </row>
    <row r="565" customFormat="false" ht="13.8" hidden="false" customHeight="false" outlineLevel="0" collapsed="false">
      <c r="A565" s="2" t="s">
        <v>1079</v>
      </c>
      <c r="B565" s="3" t="s">
        <v>1080</v>
      </c>
    </row>
    <row r="566" customFormat="false" ht="13.8" hidden="false" customHeight="false" outlineLevel="0" collapsed="false">
      <c r="A566" s="2" t="s">
        <v>1081</v>
      </c>
      <c r="B566" s="3" t="s">
        <v>1082</v>
      </c>
    </row>
    <row r="567" customFormat="false" ht="13.8" hidden="false" customHeight="false" outlineLevel="0" collapsed="false">
      <c r="A567" s="2" t="s">
        <v>1083</v>
      </c>
      <c r="B567" s="3" t="s">
        <v>1084</v>
      </c>
    </row>
    <row r="568" customFormat="false" ht="13.8" hidden="false" customHeight="false" outlineLevel="0" collapsed="false">
      <c r="A568" s="2" t="s">
        <v>1085</v>
      </c>
      <c r="B568" s="3" t="s">
        <v>1086</v>
      </c>
    </row>
    <row r="569" customFormat="false" ht="13.8" hidden="false" customHeight="false" outlineLevel="0" collapsed="false">
      <c r="A569" s="2" t="s">
        <v>1087</v>
      </c>
      <c r="B569" s="3" t="s">
        <v>1088</v>
      </c>
    </row>
    <row r="570" customFormat="false" ht="13.8" hidden="false" customHeight="false" outlineLevel="0" collapsed="false">
      <c r="A570" s="2" t="s">
        <v>1089</v>
      </c>
      <c r="B570" s="3" t="s">
        <v>1090</v>
      </c>
    </row>
    <row r="571" customFormat="false" ht="13.8" hidden="false" customHeight="false" outlineLevel="0" collapsed="false">
      <c r="A571" s="2" t="s">
        <v>1091</v>
      </c>
      <c r="B571" s="3" t="s">
        <v>1092</v>
      </c>
    </row>
    <row r="572" customFormat="false" ht="13.8" hidden="false" customHeight="false" outlineLevel="0" collapsed="false">
      <c r="A572" s="2" t="s">
        <v>1093</v>
      </c>
      <c r="B572" s="3" t="s">
        <v>1094</v>
      </c>
    </row>
    <row r="573" customFormat="false" ht="13.8" hidden="false" customHeight="false" outlineLevel="0" collapsed="false">
      <c r="A573" s="2" t="s">
        <v>1095</v>
      </c>
      <c r="B573" s="3" t="s">
        <v>1096</v>
      </c>
    </row>
    <row r="574" customFormat="false" ht="13.8" hidden="false" customHeight="false" outlineLevel="0" collapsed="false">
      <c r="A574" s="2" t="s">
        <v>1097</v>
      </c>
      <c r="B574" s="3" t="s">
        <v>1098</v>
      </c>
    </row>
    <row r="575" customFormat="false" ht="13.8" hidden="false" customHeight="false" outlineLevel="0" collapsed="false">
      <c r="A575" s="2" t="s">
        <v>1099</v>
      </c>
      <c r="B575" s="3" t="s">
        <v>1100</v>
      </c>
    </row>
    <row r="576" customFormat="false" ht="13.8" hidden="false" customHeight="false" outlineLevel="0" collapsed="false">
      <c r="A576" s="2" t="s">
        <v>1101</v>
      </c>
      <c r="B576" s="3" t="s">
        <v>1102</v>
      </c>
    </row>
    <row r="577" customFormat="false" ht="13.8" hidden="false" customHeight="false" outlineLevel="0" collapsed="false">
      <c r="A577" s="2" t="s">
        <v>1103</v>
      </c>
      <c r="B577" s="3" t="s">
        <v>1104</v>
      </c>
    </row>
    <row r="578" customFormat="false" ht="13.8" hidden="false" customHeight="false" outlineLevel="0" collapsed="false">
      <c r="A578" s="2" t="s">
        <v>1105</v>
      </c>
      <c r="B578" s="3" t="s">
        <v>1106</v>
      </c>
    </row>
    <row r="579" customFormat="false" ht="13.8" hidden="false" customHeight="false" outlineLevel="0" collapsed="false">
      <c r="A579" s="2" t="s">
        <v>1107</v>
      </c>
      <c r="B579" s="3" t="s">
        <v>1108</v>
      </c>
    </row>
    <row r="580" customFormat="false" ht="13.8" hidden="false" customHeight="false" outlineLevel="0" collapsed="false">
      <c r="A580" s="2" t="s">
        <v>1109</v>
      </c>
      <c r="B580" s="3" t="s">
        <v>1110</v>
      </c>
    </row>
    <row r="581" customFormat="false" ht="13.8" hidden="false" customHeight="false" outlineLevel="0" collapsed="false">
      <c r="A581" s="2" t="s">
        <v>1111</v>
      </c>
      <c r="B581" s="3" t="s">
        <v>1112</v>
      </c>
    </row>
    <row r="582" customFormat="false" ht="13.8" hidden="false" customHeight="false" outlineLevel="0" collapsed="false">
      <c r="A582" s="2" t="s">
        <v>1113</v>
      </c>
      <c r="B582" s="3" t="s">
        <v>1114</v>
      </c>
    </row>
    <row r="583" customFormat="false" ht="13.8" hidden="false" customHeight="false" outlineLevel="0" collapsed="false">
      <c r="A583" s="2" t="s">
        <v>1115</v>
      </c>
      <c r="B583" s="3" t="s">
        <v>1114</v>
      </c>
    </row>
    <row r="584" customFormat="false" ht="13.8" hidden="false" customHeight="false" outlineLevel="0" collapsed="false">
      <c r="A584" s="2" t="s">
        <v>1116</v>
      </c>
      <c r="B584" s="3" t="s">
        <v>1114</v>
      </c>
    </row>
    <row r="585" customFormat="false" ht="13.8" hidden="false" customHeight="false" outlineLevel="0" collapsed="false">
      <c r="A585" s="2" t="s">
        <v>1117</v>
      </c>
      <c r="B585" s="3" t="s">
        <v>1114</v>
      </c>
    </row>
    <row r="586" customFormat="false" ht="13.8" hidden="false" customHeight="false" outlineLevel="0" collapsed="false">
      <c r="A586" s="2" t="s">
        <v>1118</v>
      </c>
      <c r="B586" s="3" t="s">
        <v>1114</v>
      </c>
    </row>
    <row r="587" customFormat="false" ht="13.8" hidden="false" customHeight="false" outlineLevel="0" collapsed="false">
      <c r="A587" s="4" t="s">
        <v>1119</v>
      </c>
      <c r="B587" s="4" t="s">
        <v>304</v>
      </c>
    </row>
    <row r="588" customFormat="false" ht="13.8" hidden="false" customHeight="false" outlineLevel="0" collapsed="false">
      <c r="A588" s="2" t="s">
        <v>1120</v>
      </c>
      <c r="B588" s="3" t="s">
        <v>1121</v>
      </c>
    </row>
    <row r="589" customFormat="false" ht="13.8" hidden="false" customHeight="false" outlineLevel="0" collapsed="false">
      <c r="A589" s="4" t="s">
        <v>1122</v>
      </c>
      <c r="B589" s="4" t="s">
        <v>671</v>
      </c>
    </row>
    <row r="590" customFormat="false" ht="13.8" hidden="false" customHeight="false" outlineLevel="0" collapsed="false">
      <c r="A590" s="2" t="s">
        <v>1123</v>
      </c>
      <c r="B590" s="3" t="s">
        <v>1124</v>
      </c>
    </row>
    <row r="591" customFormat="false" ht="13.8" hidden="false" customHeight="false" outlineLevel="0" collapsed="false">
      <c r="A591" s="4" t="s">
        <v>1125</v>
      </c>
      <c r="B591" s="4" t="s">
        <v>1126</v>
      </c>
    </row>
    <row r="592" customFormat="false" ht="13.8" hidden="false" customHeight="false" outlineLevel="0" collapsed="false">
      <c r="A592" s="2" t="s">
        <v>1127</v>
      </c>
      <c r="B592" s="3" t="s">
        <v>1128</v>
      </c>
    </row>
    <row r="593" customFormat="false" ht="13.8" hidden="false" customHeight="false" outlineLevel="0" collapsed="false">
      <c r="A593" s="4" t="s">
        <v>1129</v>
      </c>
      <c r="B593" s="4" t="s">
        <v>592</v>
      </c>
    </row>
    <row r="594" customFormat="false" ht="13.8" hidden="false" customHeight="false" outlineLevel="0" collapsed="false">
      <c r="A594" s="2" t="s">
        <v>1130</v>
      </c>
      <c r="B594" s="3" t="s">
        <v>1131</v>
      </c>
    </row>
    <row r="595" customFormat="false" ht="13.8" hidden="false" customHeight="false" outlineLevel="0" collapsed="false">
      <c r="A595" s="2" t="s">
        <v>1132</v>
      </c>
      <c r="B595" s="3" t="s">
        <v>1133</v>
      </c>
    </row>
    <row r="596" customFormat="false" ht="13.8" hidden="false" customHeight="false" outlineLevel="0" collapsed="false">
      <c r="A596" s="2" t="s">
        <v>1134</v>
      </c>
      <c r="B596" s="3" t="s">
        <v>1135</v>
      </c>
    </row>
    <row r="597" customFormat="false" ht="13.8" hidden="false" customHeight="false" outlineLevel="0" collapsed="false">
      <c r="A597" s="2" t="s">
        <v>1136</v>
      </c>
      <c r="B597" s="3" t="s">
        <v>1137</v>
      </c>
    </row>
    <row r="598" customFormat="false" ht="13.8" hidden="false" customHeight="false" outlineLevel="0" collapsed="false">
      <c r="A598" s="2" t="s">
        <v>1138</v>
      </c>
      <c r="B598" s="3" t="s">
        <v>1139</v>
      </c>
    </row>
    <row r="599" customFormat="false" ht="13.8" hidden="false" customHeight="false" outlineLevel="0" collapsed="false">
      <c r="A599" s="2" t="s">
        <v>1140</v>
      </c>
      <c r="B599" s="3" t="s">
        <v>1141</v>
      </c>
    </row>
    <row r="600" customFormat="false" ht="13.8" hidden="false" customHeight="false" outlineLevel="0" collapsed="false">
      <c r="A600" s="4" t="s">
        <v>1142</v>
      </c>
      <c r="B600" s="4" t="s">
        <v>71</v>
      </c>
    </row>
    <row r="601" customFormat="false" ht="13.8" hidden="false" customHeight="false" outlineLevel="0" collapsed="false">
      <c r="A601" s="2" t="s">
        <v>1143</v>
      </c>
      <c r="B601" s="3" t="s">
        <v>1144</v>
      </c>
    </row>
    <row r="602" customFormat="false" ht="13.8" hidden="false" customHeight="false" outlineLevel="0" collapsed="false">
      <c r="A602" s="2" t="s">
        <v>1145</v>
      </c>
      <c r="B602" s="3" t="s">
        <v>1146</v>
      </c>
    </row>
    <row r="603" customFormat="false" ht="13.8" hidden="false" customHeight="false" outlineLevel="0" collapsed="false">
      <c r="A603" s="2" t="s">
        <v>1147</v>
      </c>
      <c r="B603" s="3" t="s">
        <v>1148</v>
      </c>
    </row>
    <row r="604" customFormat="false" ht="13.8" hidden="false" customHeight="false" outlineLevel="0" collapsed="false">
      <c r="A604" s="2" t="s">
        <v>1149</v>
      </c>
      <c r="B604" s="3" t="s">
        <v>1150</v>
      </c>
    </row>
    <row r="605" customFormat="false" ht="13.8" hidden="false" customHeight="false" outlineLevel="0" collapsed="false">
      <c r="A605" s="2" t="s">
        <v>1151</v>
      </c>
      <c r="B605" s="3" t="s">
        <v>1152</v>
      </c>
    </row>
    <row r="606" customFormat="false" ht="13.8" hidden="false" customHeight="false" outlineLevel="0" collapsed="false">
      <c r="A606" s="2" t="s">
        <v>1153</v>
      </c>
      <c r="B606" s="3" t="s">
        <v>1154</v>
      </c>
    </row>
    <row r="607" customFormat="false" ht="13.8" hidden="false" customHeight="false" outlineLevel="0" collapsed="false">
      <c r="A607" s="2" t="s">
        <v>1155</v>
      </c>
      <c r="B607" s="3" t="s">
        <v>1020</v>
      </c>
    </row>
    <row r="608" customFormat="false" ht="13.8" hidden="false" customHeight="false" outlineLevel="0" collapsed="false">
      <c r="A608" s="2" t="s">
        <v>1156</v>
      </c>
      <c r="B608" s="3" t="s">
        <v>1157</v>
      </c>
    </row>
    <row r="609" customFormat="false" ht="13.8" hidden="false" customHeight="false" outlineLevel="0" collapsed="false">
      <c r="A609" s="2" t="s">
        <v>1158</v>
      </c>
      <c r="B609" s="3" t="s">
        <v>1159</v>
      </c>
    </row>
    <row r="610" customFormat="false" ht="13.8" hidden="false" customHeight="false" outlineLevel="0" collapsed="false">
      <c r="A610" s="2" t="s">
        <v>1160</v>
      </c>
      <c r="B610" s="3" t="s">
        <v>1161</v>
      </c>
    </row>
    <row r="611" customFormat="false" ht="13.8" hidden="false" customHeight="false" outlineLevel="0" collapsed="false">
      <c r="A611" s="2" t="s">
        <v>1162</v>
      </c>
      <c r="B611" s="3" t="s">
        <v>1163</v>
      </c>
    </row>
    <row r="612" customFormat="false" ht="13.8" hidden="false" customHeight="false" outlineLevel="0" collapsed="false">
      <c r="A612" s="2" t="s">
        <v>1164</v>
      </c>
      <c r="B612" s="3" t="s">
        <v>1165</v>
      </c>
    </row>
    <row r="613" customFormat="false" ht="13.8" hidden="false" customHeight="false" outlineLevel="0" collapsed="false">
      <c r="A613" s="2" t="s">
        <v>1166</v>
      </c>
      <c r="B613" s="3" t="s">
        <v>1167</v>
      </c>
    </row>
    <row r="614" customFormat="false" ht="13.8" hidden="false" customHeight="false" outlineLevel="0" collapsed="false">
      <c r="A614" s="2" t="s">
        <v>1168</v>
      </c>
      <c r="B614" s="3" t="s">
        <v>1169</v>
      </c>
    </row>
    <row r="615" customFormat="false" ht="13.8" hidden="false" customHeight="false" outlineLevel="0" collapsed="false">
      <c r="A615" s="2" t="s">
        <v>1170</v>
      </c>
      <c r="B615" s="3" t="s">
        <v>1171</v>
      </c>
    </row>
    <row r="616" customFormat="false" ht="13.8" hidden="false" customHeight="false" outlineLevel="0" collapsed="false">
      <c r="A616" s="2" t="s">
        <v>1172</v>
      </c>
      <c r="B616" s="3" t="s">
        <v>1173</v>
      </c>
    </row>
    <row r="617" customFormat="false" ht="13.8" hidden="false" customHeight="false" outlineLevel="0" collapsed="false">
      <c r="A617" s="2" t="s">
        <v>1174</v>
      </c>
      <c r="B617" s="3" t="s">
        <v>1175</v>
      </c>
    </row>
    <row r="618" customFormat="false" ht="13.8" hidden="false" customHeight="false" outlineLevel="0" collapsed="false">
      <c r="A618" s="2" t="s">
        <v>1176</v>
      </c>
      <c r="B618" s="3" t="s">
        <v>1177</v>
      </c>
    </row>
    <row r="619" customFormat="false" ht="13.8" hidden="false" customHeight="false" outlineLevel="0" collapsed="false">
      <c r="A619" s="2" t="s">
        <v>1178</v>
      </c>
      <c r="B619" s="3" t="s">
        <v>1179</v>
      </c>
    </row>
    <row r="620" customFormat="false" ht="13.8" hidden="false" customHeight="false" outlineLevel="0" collapsed="false">
      <c r="A620" s="2" t="s">
        <v>1180</v>
      </c>
      <c r="B620" s="3" t="s">
        <v>1181</v>
      </c>
    </row>
    <row r="621" customFormat="false" ht="13.8" hidden="false" customHeight="false" outlineLevel="0" collapsed="false">
      <c r="A621" s="2" t="s">
        <v>1182</v>
      </c>
      <c r="B621" s="3" t="s">
        <v>1183</v>
      </c>
    </row>
    <row r="622" customFormat="false" ht="13.8" hidden="false" customHeight="false" outlineLevel="0" collapsed="false">
      <c r="A622" s="2" t="s">
        <v>1184</v>
      </c>
      <c r="B622" s="3" t="s">
        <v>25</v>
      </c>
    </row>
    <row r="623" customFormat="false" ht="13.8" hidden="false" customHeight="false" outlineLevel="0" collapsed="false">
      <c r="A623" s="2" t="s">
        <v>1185</v>
      </c>
      <c r="B623" s="3" t="s">
        <v>1186</v>
      </c>
    </row>
    <row r="624" customFormat="false" ht="13.8" hidden="false" customHeight="false" outlineLevel="0" collapsed="false">
      <c r="A624" s="2" t="s">
        <v>1187</v>
      </c>
      <c r="B624" s="3" t="s">
        <v>1188</v>
      </c>
    </row>
    <row r="625" customFormat="false" ht="13.8" hidden="false" customHeight="false" outlineLevel="0" collapsed="false">
      <c r="A625" s="2" t="s">
        <v>1189</v>
      </c>
      <c r="B625" s="3" t="s">
        <v>1190</v>
      </c>
    </row>
    <row r="626" customFormat="false" ht="13.8" hidden="false" customHeight="false" outlineLevel="0" collapsed="false">
      <c r="A626" s="2" t="s">
        <v>1191</v>
      </c>
      <c r="B626" s="3" t="s">
        <v>1192</v>
      </c>
    </row>
    <row r="627" customFormat="false" ht="13.8" hidden="false" customHeight="false" outlineLevel="0" collapsed="false">
      <c r="A627" s="2" t="s">
        <v>1193</v>
      </c>
      <c r="B627" s="3" t="s">
        <v>1194</v>
      </c>
    </row>
    <row r="628" customFormat="false" ht="13.8" hidden="false" customHeight="false" outlineLevel="0" collapsed="false">
      <c r="A628" s="2" t="s">
        <v>1195</v>
      </c>
      <c r="B628" s="3" t="s">
        <v>1196</v>
      </c>
    </row>
    <row r="629" customFormat="false" ht="13.8" hidden="false" customHeight="false" outlineLevel="0" collapsed="false">
      <c r="A629" s="2" t="s">
        <v>1197</v>
      </c>
      <c r="B629" s="3" t="s">
        <v>1198</v>
      </c>
    </row>
    <row r="630" customFormat="false" ht="13.8" hidden="false" customHeight="false" outlineLevel="0" collapsed="false">
      <c r="A630" s="2" t="s">
        <v>1199</v>
      </c>
      <c r="B630" s="3" t="s">
        <v>1200</v>
      </c>
    </row>
    <row r="631" customFormat="false" ht="13.8" hidden="false" customHeight="false" outlineLevel="0" collapsed="false">
      <c r="A631" s="2" t="s">
        <v>1201</v>
      </c>
      <c r="B631" s="3" t="s">
        <v>1202</v>
      </c>
    </row>
    <row r="632" customFormat="false" ht="13.8" hidden="false" customHeight="false" outlineLevel="0" collapsed="false">
      <c r="A632" s="4" t="s">
        <v>1203</v>
      </c>
      <c r="B632" s="4" t="s">
        <v>15</v>
      </c>
    </row>
    <row r="633" customFormat="false" ht="13.8" hidden="false" customHeight="false" outlineLevel="0" collapsed="false">
      <c r="A633" s="2" t="s">
        <v>1204</v>
      </c>
      <c r="B633" s="3" t="s">
        <v>1205</v>
      </c>
    </row>
    <row r="634" customFormat="false" ht="13.8" hidden="false" customHeight="false" outlineLevel="0" collapsed="false">
      <c r="A634" s="4" t="s">
        <v>1206</v>
      </c>
      <c r="B634" s="4" t="s">
        <v>15</v>
      </c>
    </row>
    <row r="635" customFormat="false" ht="13.8" hidden="false" customHeight="false" outlineLevel="0" collapsed="false">
      <c r="A635" s="2" t="s">
        <v>1207</v>
      </c>
      <c r="B635" s="3" t="s">
        <v>1208</v>
      </c>
    </row>
    <row r="636" customFormat="false" ht="13.8" hidden="false" customHeight="false" outlineLevel="0" collapsed="false">
      <c r="A636" s="2" t="s">
        <v>1209</v>
      </c>
      <c r="B636" s="3" t="s">
        <v>1210</v>
      </c>
    </row>
    <row r="637" customFormat="false" ht="13.8" hidden="false" customHeight="false" outlineLevel="0" collapsed="false">
      <c r="A637" s="4" t="s">
        <v>1211</v>
      </c>
      <c r="B637" s="4" t="s">
        <v>1126</v>
      </c>
    </row>
    <row r="638" customFormat="false" ht="13.8" hidden="false" customHeight="false" outlineLevel="0" collapsed="false">
      <c r="A638" s="2" t="s">
        <v>1212</v>
      </c>
      <c r="B638" s="3" t="s">
        <v>1213</v>
      </c>
    </row>
    <row r="639" customFormat="false" ht="13.8" hidden="false" customHeight="false" outlineLevel="0" collapsed="false">
      <c r="A639" s="2" t="s">
        <v>1214</v>
      </c>
      <c r="B639" s="3" t="s">
        <v>1215</v>
      </c>
    </row>
    <row r="640" customFormat="false" ht="13.8" hidden="false" customHeight="false" outlineLevel="0" collapsed="false">
      <c r="A640" s="2" t="s">
        <v>1216</v>
      </c>
      <c r="B640" s="3" t="s">
        <v>1217</v>
      </c>
    </row>
    <row r="641" customFormat="false" ht="13.8" hidden="false" customHeight="false" outlineLevel="0" collapsed="false">
      <c r="A641" s="4" t="s">
        <v>1218</v>
      </c>
      <c r="B641" s="4" t="s">
        <v>969</v>
      </c>
    </row>
    <row r="642" customFormat="false" ht="13.8" hidden="false" customHeight="false" outlineLevel="0" collapsed="false">
      <c r="A642" s="2" t="s">
        <v>1219</v>
      </c>
      <c r="B642" s="3" t="s">
        <v>1220</v>
      </c>
    </row>
    <row r="643" customFormat="false" ht="13.8" hidden="false" customHeight="false" outlineLevel="0" collapsed="false">
      <c r="A643" s="2" t="s">
        <v>1221</v>
      </c>
      <c r="B643" s="3" t="s">
        <v>1222</v>
      </c>
    </row>
    <row r="644" customFormat="false" ht="13.8" hidden="false" customHeight="false" outlineLevel="0" collapsed="false">
      <c r="A644" s="4" t="s">
        <v>1223</v>
      </c>
      <c r="B644" s="4" t="s">
        <v>1224</v>
      </c>
    </row>
    <row r="645" customFormat="false" ht="13.8" hidden="false" customHeight="false" outlineLevel="0" collapsed="false">
      <c r="A645" s="2" t="s">
        <v>1225</v>
      </c>
      <c r="B645" s="3" t="s">
        <v>1226</v>
      </c>
    </row>
    <row r="646" customFormat="false" ht="13.8" hidden="false" customHeight="false" outlineLevel="0" collapsed="false">
      <c r="A646" s="4" t="s">
        <v>1227</v>
      </c>
      <c r="B646" s="4" t="s">
        <v>1228</v>
      </c>
    </row>
    <row r="647" customFormat="false" ht="13.8" hidden="false" customHeight="false" outlineLevel="0" collapsed="false">
      <c r="A647" s="4" t="s">
        <v>1229</v>
      </c>
      <c r="B647" s="4" t="s">
        <v>1230</v>
      </c>
    </row>
    <row r="648" customFormat="false" ht="13.8" hidden="false" customHeight="false" outlineLevel="0" collapsed="false">
      <c r="A648" s="2" t="s">
        <v>1231</v>
      </c>
      <c r="B648" s="3" t="s">
        <v>1232</v>
      </c>
    </row>
    <row r="649" customFormat="false" ht="13.8" hidden="false" customHeight="false" outlineLevel="0" collapsed="false">
      <c r="A649" s="4" t="s">
        <v>1233</v>
      </c>
      <c r="B649" s="4" t="s">
        <v>1234</v>
      </c>
    </row>
    <row r="650" customFormat="false" ht="13.8" hidden="false" customHeight="false" outlineLevel="0" collapsed="false">
      <c r="A650" s="4" t="s">
        <v>1235</v>
      </c>
      <c r="B650" s="4" t="s">
        <v>1234</v>
      </c>
    </row>
    <row r="651" customFormat="false" ht="13.8" hidden="false" customHeight="false" outlineLevel="0" collapsed="false">
      <c r="A651" s="4" t="s">
        <v>1236</v>
      </c>
      <c r="B651" s="4" t="s">
        <v>1237</v>
      </c>
    </row>
    <row r="652" customFormat="false" ht="13.8" hidden="false" customHeight="false" outlineLevel="0" collapsed="false">
      <c r="A652" s="4" t="s">
        <v>1238</v>
      </c>
      <c r="B652" s="4" t="s">
        <v>1237</v>
      </c>
    </row>
    <row r="653" customFormat="false" ht="13.8" hidden="false" customHeight="false" outlineLevel="0" collapsed="false">
      <c r="A653" s="2" t="s">
        <v>1239</v>
      </c>
      <c r="B653" s="3" t="s">
        <v>1240</v>
      </c>
    </row>
    <row r="654" customFormat="false" ht="13.8" hidden="false" customHeight="false" outlineLevel="0" collapsed="false">
      <c r="A654" s="2" t="s">
        <v>1241</v>
      </c>
      <c r="B654" s="3" t="s">
        <v>1242</v>
      </c>
    </row>
    <row r="655" customFormat="false" ht="13.8" hidden="false" customHeight="false" outlineLevel="0" collapsed="false">
      <c r="A655" s="4" t="s">
        <v>1243</v>
      </c>
      <c r="B655" s="4" t="s">
        <v>1244</v>
      </c>
    </row>
    <row r="656" customFormat="false" ht="13.8" hidden="false" customHeight="false" outlineLevel="0" collapsed="false">
      <c r="A656" s="2" t="s">
        <v>1245</v>
      </c>
      <c r="B656" s="3" t="s">
        <v>1246</v>
      </c>
    </row>
    <row r="657" customFormat="false" ht="13.8" hidden="false" customHeight="false" outlineLevel="0" collapsed="false">
      <c r="A657" s="2" t="s">
        <v>1247</v>
      </c>
      <c r="B657" s="3" t="s">
        <v>1248</v>
      </c>
    </row>
    <row r="658" customFormat="false" ht="13.8" hidden="false" customHeight="false" outlineLevel="0" collapsed="false">
      <c r="A658" s="2" t="s">
        <v>1249</v>
      </c>
      <c r="B658" s="3" t="s">
        <v>1250</v>
      </c>
    </row>
    <row r="659" customFormat="false" ht="13.8" hidden="false" customHeight="false" outlineLevel="0" collapsed="false">
      <c r="A659" s="2" t="s">
        <v>1251</v>
      </c>
      <c r="B659" s="3" t="s">
        <v>1252</v>
      </c>
    </row>
    <row r="660" customFormat="false" ht="13.8" hidden="false" customHeight="false" outlineLevel="0" collapsed="false">
      <c r="A660" s="4" t="s">
        <v>1253</v>
      </c>
      <c r="B660" s="4" t="s">
        <v>306</v>
      </c>
    </row>
    <row r="661" customFormat="false" ht="13.8" hidden="false" customHeight="false" outlineLevel="0" collapsed="false">
      <c r="A661" s="2" t="s">
        <v>1254</v>
      </c>
      <c r="B661" s="3" t="s">
        <v>1255</v>
      </c>
    </row>
    <row r="662" customFormat="false" ht="13.8" hidden="false" customHeight="false" outlineLevel="0" collapsed="false">
      <c r="A662" s="2" t="s">
        <v>1256</v>
      </c>
      <c r="B662" s="3" t="s">
        <v>1257</v>
      </c>
    </row>
    <row r="663" customFormat="false" ht="13.8" hidden="false" customHeight="false" outlineLevel="0" collapsed="false">
      <c r="A663" s="2" t="s">
        <v>1258</v>
      </c>
      <c r="B663" s="3" t="s">
        <v>1259</v>
      </c>
    </row>
    <row r="664" customFormat="false" ht="13.8" hidden="false" customHeight="false" outlineLevel="0" collapsed="false">
      <c r="A664" s="2" t="s">
        <v>1260</v>
      </c>
      <c r="B664" s="3" t="s">
        <v>1261</v>
      </c>
    </row>
    <row r="665" customFormat="false" ht="13.8" hidden="false" customHeight="false" outlineLevel="0" collapsed="false">
      <c r="A665" s="2" t="s">
        <v>1262</v>
      </c>
      <c r="B665" s="3" t="s">
        <v>1263</v>
      </c>
    </row>
    <row r="666" customFormat="false" ht="13.8" hidden="false" customHeight="false" outlineLevel="0" collapsed="false">
      <c r="A666" s="2" t="s">
        <v>1264</v>
      </c>
      <c r="B666" s="3" t="s">
        <v>1265</v>
      </c>
    </row>
    <row r="667" customFormat="false" ht="13.8" hidden="false" customHeight="false" outlineLevel="0" collapsed="false">
      <c r="A667" s="2" t="s">
        <v>1266</v>
      </c>
      <c r="B667" s="3" t="s">
        <v>1267</v>
      </c>
    </row>
    <row r="668" customFormat="false" ht="13.8" hidden="false" customHeight="false" outlineLevel="0" collapsed="false">
      <c r="A668" s="2" t="s">
        <v>1268</v>
      </c>
      <c r="B668" s="3" t="s">
        <v>1269</v>
      </c>
    </row>
    <row r="669" customFormat="false" ht="13.8" hidden="false" customHeight="false" outlineLevel="0" collapsed="false">
      <c r="A669" s="2" t="s">
        <v>1270</v>
      </c>
      <c r="B669" s="3" t="s">
        <v>1271</v>
      </c>
    </row>
    <row r="670" customFormat="false" ht="13.8" hidden="false" customHeight="false" outlineLevel="0" collapsed="false">
      <c r="A670" s="4" t="s">
        <v>1272</v>
      </c>
      <c r="B670" s="4" t="s">
        <v>489</v>
      </c>
    </row>
    <row r="671" customFormat="false" ht="13.8" hidden="false" customHeight="false" outlineLevel="0" collapsed="false">
      <c r="A671" s="2" t="s">
        <v>1273</v>
      </c>
      <c r="B671" s="3" t="s">
        <v>1274</v>
      </c>
    </row>
    <row r="672" customFormat="false" ht="13.8" hidden="false" customHeight="false" outlineLevel="0" collapsed="false">
      <c r="A672" s="2" t="s">
        <v>1275</v>
      </c>
      <c r="B672" s="3" t="s">
        <v>1276</v>
      </c>
    </row>
    <row r="673" customFormat="false" ht="13.8" hidden="false" customHeight="false" outlineLevel="0" collapsed="false">
      <c r="A673" s="2" t="s">
        <v>1277</v>
      </c>
      <c r="B673" s="3" t="s">
        <v>1278</v>
      </c>
    </row>
    <row r="674" customFormat="false" ht="13.8" hidden="false" customHeight="false" outlineLevel="0" collapsed="false">
      <c r="A674" s="2" t="s">
        <v>1279</v>
      </c>
      <c r="B674" s="3" t="s">
        <v>1280</v>
      </c>
    </row>
    <row r="675" customFormat="false" ht="13.8" hidden="false" customHeight="false" outlineLevel="0" collapsed="false">
      <c r="A675" s="2" t="s">
        <v>1281</v>
      </c>
      <c r="B675" s="3" t="s">
        <v>1282</v>
      </c>
    </row>
    <row r="676" customFormat="false" ht="13.8" hidden="false" customHeight="false" outlineLevel="0" collapsed="false">
      <c r="A676" s="2" t="s">
        <v>1283</v>
      </c>
      <c r="B676" s="3" t="s">
        <v>1284</v>
      </c>
    </row>
    <row r="677" customFormat="false" ht="13.8" hidden="false" customHeight="false" outlineLevel="0" collapsed="false">
      <c r="A677" s="2" t="s">
        <v>1285</v>
      </c>
      <c r="B677" s="3" t="s">
        <v>1286</v>
      </c>
    </row>
    <row r="678" customFormat="false" ht="13.8" hidden="false" customHeight="false" outlineLevel="0" collapsed="false">
      <c r="A678" s="4" t="s">
        <v>1287</v>
      </c>
      <c r="B678" s="4" t="s">
        <v>1288</v>
      </c>
    </row>
    <row r="679" customFormat="false" ht="13.8" hidden="false" customHeight="false" outlineLevel="0" collapsed="false">
      <c r="A679" s="4" t="s">
        <v>1289</v>
      </c>
      <c r="B679" s="4" t="s">
        <v>1288</v>
      </c>
    </row>
    <row r="680" customFormat="false" ht="13.8" hidden="false" customHeight="false" outlineLevel="0" collapsed="false">
      <c r="A680" s="2" t="s">
        <v>1290</v>
      </c>
      <c r="B680" s="3" t="s">
        <v>1291</v>
      </c>
    </row>
    <row r="681" customFormat="false" ht="13.8" hidden="false" customHeight="false" outlineLevel="0" collapsed="false">
      <c r="A681" s="2" t="s">
        <v>1292</v>
      </c>
      <c r="B681" s="3" t="s">
        <v>1293</v>
      </c>
    </row>
    <row r="682" customFormat="false" ht="13.8" hidden="false" customHeight="false" outlineLevel="0" collapsed="false">
      <c r="A682" s="2" t="s">
        <v>1294</v>
      </c>
      <c r="B682" s="3" t="s">
        <v>1295</v>
      </c>
    </row>
    <row r="683" customFormat="false" ht="13.8" hidden="false" customHeight="false" outlineLevel="0" collapsed="false">
      <c r="A683" s="2" t="s">
        <v>1296</v>
      </c>
      <c r="B683" s="3" t="s">
        <v>1297</v>
      </c>
    </row>
    <row r="684" customFormat="false" ht="13.8" hidden="false" customHeight="false" outlineLevel="0" collapsed="false">
      <c r="A684" s="2" t="s">
        <v>1298</v>
      </c>
      <c r="B684" s="3" t="s">
        <v>1299</v>
      </c>
    </row>
    <row r="685" customFormat="false" ht="13.8" hidden="false" customHeight="false" outlineLevel="0" collapsed="false">
      <c r="A685" s="2" t="s">
        <v>1300</v>
      </c>
      <c r="B685" s="3" t="s">
        <v>1301</v>
      </c>
    </row>
    <row r="686" customFormat="false" ht="13.8" hidden="false" customHeight="false" outlineLevel="0" collapsed="false">
      <c r="A686" s="2" t="s">
        <v>1302</v>
      </c>
      <c r="B686" s="3" t="s">
        <v>1303</v>
      </c>
    </row>
    <row r="687" customFormat="false" ht="13.8" hidden="false" customHeight="false" outlineLevel="0" collapsed="false">
      <c r="A687" s="4" t="s">
        <v>1304</v>
      </c>
      <c r="B687" s="4" t="s">
        <v>1305</v>
      </c>
    </row>
    <row r="688" customFormat="false" ht="13.8" hidden="false" customHeight="false" outlineLevel="0" collapsed="false">
      <c r="A688" s="2" t="s">
        <v>1306</v>
      </c>
      <c r="B688" s="3" t="s">
        <v>1307</v>
      </c>
    </row>
    <row r="689" customFormat="false" ht="13.8" hidden="false" customHeight="false" outlineLevel="0" collapsed="false">
      <c r="A689" s="2" t="s">
        <v>1308</v>
      </c>
      <c r="B689" s="3" t="s">
        <v>1309</v>
      </c>
    </row>
    <row r="690" customFormat="false" ht="13.8" hidden="false" customHeight="false" outlineLevel="0" collapsed="false">
      <c r="A690" s="2" t="s">
        <v>1310</v>
      </c>
      <c r="B690" s="3" t="s">
        <v>1311</v>
      </c>
    </row>
    <row r="691" customFormat="false" ht="13.8" hidden="false" customHeight="false" outlineLevel="0" collapsed="false">
      <c r="A691" s="2" t="s">
        <v>1312</v>
      </c>
      <c r="B691" s="3" t="s">
        <v>1313</v>
      </c>
    </row>
    <row r="692" customFormat="false" ht="13.8" hidden="false" customHeight="false" outlineLevel="0" collapsed="false">
      <c r="A692" s="2" t="s">
        <v>1314</v>
      </c>
      <c r="B692" s="3" t="s">
        <v>1315</v>
      </c>
    </row>
    <row r="693" customFormat="false" ht="13.8" hidden="false" customHeight="false" outlineLevel="0" collapsed="false">
      <c r="A693" s="2" t="s">
        <v>1316</v>
      </c>
      <c r="B693" s="3" t="s">
        <v>1317</v>
      </c>
    </row>
    <row r="694" customFormat="false" ht="13.8" hidden="false" customHeight="false" outlineLevel="0" collapsed="false">
      <c r="A694" s="2" t="s">
        <v>1318</v>
      </c>
      <c r="B694" s="3" t="s">
        <v>1319</v>
      </c>
    </row>
    <row r="695" customFormat="false" ht="13.8" hidden="false" customHeight="false" outlineLevel="0" collapsed="false">
      <c r="A695" s="2" t="s">
        <v>1320</v>
      </c>
      <c r="B695" s="3" t="s">
        <v>1321</v>
      </c>
    </row>
    <row r="696" customFormat="false" ht="13.8" hidden="false" customHeight="false" outlineLevel="0" collapsed="false">
      <c r="A696" s="2" t="s">
        <v>1322</v>
      </c>
      <c r="B696" s="3" t="s">
        <v>1323</v>
      </c>
    </row>
    <row r="697" customFormat="false" ht="13.8" hidden="false" customHeight="false" outlineLevel="0" collapsed="false">
      <c r="A697" s="2" t="s">
        <v>1324</v>
      </c>
      <c r="B697" s="3" t="s">
        <v>1325</v>
      </c>
    </row>
    <row r="698" customFormat="false" ht="13.8" hidden="false" customHeight="false" outlineLevel="0" collapsed="false">
      <c r="A698" s="4" t="s">
        <v>1326</v>
      </c>
      <c r="B698" s="4" t="s">
        <v>578</v>
      </c>
    </row>
    <row r="699" customFormat="false" ht="13.8" hidden="false" customHeight="false" outlineLevel="0" collapsed="false">
      <c r="A699" s="2" t="s">
        <v>1327</v>
      </c>
      <c r="B699" s="3" t="s">
        <v>1328</v>
      </c>
    </row>
    <row r="700" customFormat="false" ht="13.8" hidden="false" customHeight="false" outlineLevel="0" collapsed="false">
      <c r="A700" s="4" t="s">
        <v>1329</v>
      </c>
      <c r="B700" s="4" t="s">
        <v>1330</v>
      </c>
    </row>
    <row r="701" customFormat="false" ht="13.8" hidden="false" customHeight="false" outlineLevel="0" collapsed="false">
      <c r="A701" s="2" t="s">
        <v>1331</v>
      </c>
      <c r="B701" s="3" t="s">
        <v>1297</v>
      </c>
    </row>
    <row r="702" customFormat="false" ht="13.8" hidden="false" customHeight="false" outlineLevel="0" collapsed="false">
      <c r="A702" s="2" t="s">
        <v>1332</v>
      </c>
      <c r="B702" s="3" t="s">
        <v>1333</v>
      </c>
    </row>
    <row r="703" customFormat="false" ht="13.8" hidden="false" customHeight="false" outlineLevel="0" collapsed="false">
      <c r="A703" s="4" t="s">
        <v>1334</v>
      </c>
      <c r="B703" s="4" t="s">
        <v>1330</v>
      </c>
    </row>
    <row r="704" customFormat="false" ht="13.8" hidden="false" customHeight="false" outlineLevel="0" collapsed="false">
      <c r="A704" s="2" t="s">
        <v>1335</v>
      </c>
      <c r="B704" s="3" t="s">
        <v>1336</v>
      </c>
    </row>
    <row r="705" customFormat="false" ht="13.8" hidden="false" customHeight="false" outlineLevel="0" collapsed="false">
      <c r="A705" s="2" t="s">
        <v>1337</v>
      </c>
      <c r="B705" s="3" t="s">
        <v>1338</v>
      </c>
    </row>
    <row r="706" customFormat="false" ht="13.8" hidden="false" customHeight="false" outlineLevel="0" collapsed="false">
      <c r="A706" s="2" t="s">
        <v>1339</v>
      </c>
      <c r="B706" s="3" t="s">
        <v>1340</v>
      </c>
    </row>
    <row r="707" customFormat="false" ht="13.8" hidden="false" customHeight="false" outlineLevel="0" collapsed="false">
      <c r="A707" s="2" t="s">
        <v>1341</v>
      </c>
      <c r="B707" s="3" t="s">
        <v>1342</v>
      </c>
    </row>
    <row r="708" customFormat="false" ht="13.8" hidden="false" customHeight="false" outlineLevel="0" collapsed="false">
      <c r="A708" s="2" t="s">
        <v>1343</v>
      </c>
      <c r="B708" s="3" t="s">
        <v>1344</v>
      </c>
    </row>
    <row r="709" customFormat="false" ht="13.8" hidden="false" customHeight="false" outlineLevel="0" collapsed="false">
      <c r="A709" s="2" t="s">
        <v>1345</v>
      </c>
      <c r="B709" s="3" t="s">
        <v>1346</v>
      </c>
    </row>
    <row r="710" customFormat="false" ht="13.8" hidden="false" customHeight="false" outlineLevel="0" collapsed="false">
      <c r="A710" s="2" t="s">
        <v>1347</v>
      </c>
      <c r="B710" s="3" t="s">
        <v>1348</v>
      </c>
    </row>
    <row r="711" customFormat="false" ht="13.8" hidden="false" customHeight="false" outlineLevel="0" collapsed="false">
      <c r="A711" s="2" t="s">
        <v>1349</v>
      </c>
      <c r="B711" s="3" t="s">
        <v>1350</v>
      </c>
    </row>
    <row r="712" customFormat="false" ht="13.8" hidden="false" customHeight="false" outlineLevel="0" collapsed="false">
      <c r="A712" s="2" t="s">
        <v>1351</v>
      </c>
      <c r="B712" s="3" t="s">
        <v>1352</v>
      </c>
    </row>
    <row r="713" customFormat="false" ht="13.8" hidden="false" customHeight="false" outlineLevel="0" collapsed="false">
      <c r="A713" s="2" t="s">
        <v>1353</v>
      </c>
      <c r="B713" s="3" t="s">
        <v>1354</v>
      </c>
    </row>
    <row r="714" customFormat="false" ht="13.8" hidden="false" customHeight="false" outlineLevel="0" collapsed="false">
      <c r="A714" s="4" t="s">
        <v>1355</v>
      </c>
      <c r="B714" s="4" t="s">
        <v>1356</v>
      </c>
    </row>
    <row r="715" customFormat="false" ht="13.8" hidden="false" customHeight="false" outlineLevel="0" collapsed="false">
      <c r="A715" s="2" t="s">
        <v>1357</v>
      </c>
      <c r="B715" s="3" t="s">
        <v>1358</v>
      </c>
    </row>
    <row r="716" customFormat="false" ht="13.8" hidden="false" customHeight="false" outlineLevel="0" collapsed="false">
      <c r="A716" s="2" t="s">
        <v>1359</v>
      </c>
      <c r="B716" s="3" t="s">
        <v>1360</v>
      </c>
    </row>
    <row r="717" customFormat="false" ht="13.8" hidden="false" customHeight="false" outlineLevel="0" collapsed="false">
      <c r="A717" s="2" t="s">
        <v>1361</v>
      </c>
      <c r="B717" s="3" t="s">
        <v>1362</v>
      </c>
    </row>
    <row r="718" customFormat="false" ht="13.8" hidden="false" customHeight="false" outlineLevel="0" collapsed="false">
      <c r="A718" s="4" t="s">
        <v>1363</v>
      </c>
      <c r="B718" s="4" t="s">
        <v>1356</v>
      </c>
    </row>
    <row r="719" customFormat="false" ht="13.8" hidden="false" customHeight="false" outlineLevel="0" collapsed="false">
      <c r="A719" s="2" t="s">
        <v>1364</v>
      </c>
      <c r="B719" s="3" t="s">
        <v>1365</v>
      </c>
    </row>
    <row r="720" customFormat="false" ht="13.8" hidden="false" customHeight="false" outlineLevel="0" collapsed="false">
      <c r="A720" s="2" t="s">
        <v>1366</v>
      </c>
      <c r="B720" s="3" t="s">
        <v>1367</v>
      </c>
    </row>
    <row r="721" customFormat="false" ht="13.8" hidden="false" customHeight="false" outlineLevel="0" collapsed="false">
      <c r="A721" s="2" t="s">
        <v>1368</v>
      </c>
      <c r="B721" s="3" t="s">
        <v>1369</v>
      </c>
    </row>
    <row r="722" customFormat="false" ht="13.8" hidden="false" customHeight="false" outlineLevel="0" collapsed="false">
      <c r="A722" s="2" t="s">
        <v>1370</v>
      </c>
      <c r="B722" s="3" t="s">
        <v>1371</v>
      </c>
    </row>
    <row r="723" customFormat="false" ht="13.8" hidden="false" customHeight="false" outlineLevel="0" collapsed="false">
      <c r="A723" s="2" t="s">
        <v>1372</v>
      </c>
      <c r="B723" s="3" t="s">
        <v>1373</v>
      </c>
    </row>
    <row r="724" customFormat="false" ht="13.8" hidden="false" customHeight="false" outlineLevel="0" collapsed="false">
      <c r="A724" s="2" t="s">
        <v>1374</v>
      </c>
      <c r="B724" s="3" t="s">
        <v>1375</v>
      </c>
    </row>
    <row r="725" customFormat="false" ht="13.8" hidden="false" customHeight="false" outlineLevel="0" collapsed="false">
      <c r="A725" s="2" t="s">
        <v>1376</v>
      </c>
      <c r="B725" s="3" t="s">
        <v>1377</v>
      </c>
    </row>
    <row r="726" customFormat="false" ht="13.8" hidden="false" customHeight="false" outlineLevel="0" collapsed="false">
      <c r="A726" s="2" t="s">
        <v>1378</v>
      </c>
      <c r="B726" s="3" t="s">
        <v>1379</v>
      </c>
    </row>
    <row r="727" customFormat="false" ht="13.8" hidden="false" customHeight="false" outlineLevel="0" collapsed="false">
      <c r="A727" s="4" t="s">
        <v>1380</v>
      </c>
      <c r="B727" s="4" t="s">
        <v>854</v>
      </c>
    </row>
    <row r="728" customFormat="false" ht="13.8" hidden="false" customHeight="false" outlineLevel="0" collapsed="false">
      <c r="A728" s="2" t="s">
        <v>1381</v>
      </c>
      <c r="B728" s="3" t="s">
        <v>1382</v>
      </c>
    </row>
    <row r="729" customFormat="false" ht="13.8" hidden="false" customHeight="false" outlineLevel="0" collapsed="false">
      <c r="A729" s="2" t="s">
        <v>1383</v>
      </c>
      <c r="B729" s="3" t="s">
        <v>1384</v>
      </c>
    </row>
    <row r="730" customFormat="false" ht="13.8" hidden="false" customHeight="false" outlineLevel="0" collapsed="false">
      <c r="A730" s="4" t="s">
        <v>1385</v>
      </c>
      <c r="B730" s="4" t="s">
        <v>600</v>
      </c>
    </row>
    <row r="731" customFormat="false" ht="13.8" hidden="false" customHeight="false" outlineLevel="0" collapsed="false">
      <c r="A731" s="2" t="s">
        <v>1386</v>
      </c>
      <c r="B731" s="3" t="s">
        <v>1387</v>
      </c>
    </row>
    <row r="732" customFormat="false" ht="13.8" hidden="false" customHeight="false" outlineLevel="0" collapsed="false">
      <c r="A732" s="2" t="s">
        <v>1388</v>
      </c>
      <c r="B732" s="3" t="s">
        <v>1389</v>
      </c>
    </row>
    <row r="733" customFormat="false" ht="13.8" hidden="false" customHeight="false" outlineLevel="0" collapsed="false">
      <c r="A733" s="2" t="s">
        <v>1390</v>
      </c>
      <c r="B733" s="3" t="s">
        <v>880</v>
      </c>
    </row>
    <row r="734" customFormat="false" ht="13.8" hidden="false" customHeight="false" outlineLevel="0" collapsed="false">
      <c r="A734" s="2" t="s">
        <v>1391</v>
      </c>
      <c r="B734" s="3" t="s">
        <v>1392</v>
      </c>
    </row>
    <row r="735" customFormat="false" ht="13.8" hidden="false" customHeight="false" outlineLevel="0" collapsed="false">
      <c r="A735" s="2" t="s">
        <v>1393</v>
      </c>
      <c r="B735" s="3" t="s">
        <v>1394</v>
      </c>
    </row>
    <row r="736" customFormat="false" ht="13.8" hidden="false" customHeight="false" outlineLevel="0" collapsed="false">
      <c r="A736" s="2" t="s">
        <v>1395</v>
      </c>
      <c r="B736" s="3" t="s">
        <v>1396</v>
      </c>
    </row>
    <row r="737" customFormat="false" ht="13.8" hidden="false" customHeight="false" outlineLevel="0" collapsed="false">
      <c r="A737" s="4" t="s">
        <v>1397</v>
      </c>
      <c r="B737" s="4" t="s">
        <v>1398</v>
      </c>
    </row>
    <row r="738" customFormat="false" ht="13.8" hidden="false" customHeight="false" outlineLevel="0" collapsed="false">
      <c r="A738" s="2" t="s">
        <v>1399</v>
      </c>
      <c r="B738" s="3" t="s">
        <v>1400</v>
      </c>
    </row>
    <row r="739" customFormat="false" ht="13.8" hidden="false" customHeight="false" outlineLevel="0" collapsed="false">
      <c r="A739" s="2" t="s">
        <v>1401</v>
      </c>
      <c r="B739" s="3" t="s">
        <v>1402</v>
      </c>
    </row>
    <row r="740" customFormat="false" ht="13.8" hidden="false" customHeight="false" outlineLevel="0" collapsed="false">
      <c r="A740" s="2" t="s">
        <v>1403</v>
      </c>
      <c r="B740" s="3" t="s">
        <v>1404</v>
      </c>
    </row>
    <row r="741" customFormat="false" ht="13.8" hidden="false" customHeight="false" outlineLevel="0" collapsed="false">
      <c r="A741" s="2" t="s">
        <v>1405</v>
      </c>
      <c r="B741" s="3" t="s">
        <v>1406</v>
      </c>
    </row>
    <row r="742" customFormat="false" ht="13.8" hidden="false" customHeight="false" outlineLevel="0" collapsed="false">
      <c r="A742" s="2" t="s">
        <v>1407</v>
      </c>
      <c r="B742" s="3" t="s">
        <v>1408</v>
      </c>
    </row>
    <row r="743" customFormat="false" ht="13.8" hidden="false" customHeight="false" outlineLevel="0" collapsed="false">
      <c r="A743" s="2" t="s">
        <v>1409</v>
      </c>
      <c r="B743" s="3" t="s">
        <v>1410</v>
      </c>
    </row>
    <row r="744" customFormat="false" ht="13.8" hidden="false" customHeight="false" outlineLevel="0" collapsed="false">
      <c r="A744" s="2" t="s">
        <v>1411</v>
      </c>
      <c r="B744" s="3" t="s">
        <v>1412</v>
      </c>
    </row>
    <row r="745" customFormat="false" ht="13.8" hidden="false" customHeight="false" outlineLevel="0" collapsed="false">
      <c r="A745" s="2" t="s">
        <v>1413</v>
      </c>
      <c r="B745" s="3" t="s">
        <v>1414</v>
      </c>
    </row>
    <row r="746" customFormat="false" ht="13.8" hidden="false" customHeight="false" outlineLevel="0" collapsed="false">
      <c r="A746" s="2" t="s">
        <v>1415</v>
      </c>
      <c r="B746" s="3" t="s">
        <v>1416</v>
      </c>
    </row>
    <row r="747" customFormat="false" ht="13.8" hidden="false" customHeight="false" outlineLevel="0" collapsed="false">
      <c r="A747" s="2" t="s">
        <v>1417</v>
      </c>
      <c r="B747" s="3" t="s">
        <v>1418</v>
      </c>
    </row>
    <row r="748" customFormat="false" ht="13.8" hidden="false" customHeight="false" outlineLevel="0" collapsed="false">
      <c r="A748" s="2" t="s">
        <v>1419</v>
      </c>
      <c r="B748" s="3" t="s">
        <v>1420</v>
      </c>
    </row>
    <row r="749" customFormat="false" ht="13.8" hidden="false" customHeight="false" outlineLevel="0" collapsed="false">
      <c r="A749" s="2" t="s">
        <v>1421</v>
      </c>
      <c r="B749" s="3" t="s">
        <v>1422</v>
      </c>
    </row>
    <row r="750" customFormat="false" ht="13.8" hidden="false" customHeight="false" outlineLevel="0" collapsed="false">
      <c r="A750" s="2" t="s">
        <v>1423</v>
      </c>
      <c r="B750" s="3" t="s">
        <v>1424</v>
      </c>
    </row>
    <row r="751" customFormat="false" ht="13.8" hidden="false" customHeight="false" outlineLevel="0" collapsed="false">
      <c r="A751" s="2" t="s">
        <v>1425</v>
      </c>
      <c r="B751" s="3" t="s">
        <v>1426</v>
      </c>
    </row>
    <row r="752" customFormat="false" ht="13.8" hidden="false" customHeight="false" outlineLevel="0" collapsed="false">
      <c r="A752" s="2" t="s">
        <v>1427</v>
      </c>
      <c r="B752" s="3" t="s">
        <v>1428</v>
      </c>
    </row>
    <row r="753" customFormat="false" ht="13.8" hidden="false" customHeight="false" outlineLevel="0" collapsed="false">
      <c r="A753" s="4" t="s">
        <v>1429</v>
      </c>
      <c r="B753" s="4" t="s">
        <v>342</v>
      </c>
    </row>
    <row r="754" customFormat="false" ht="13.8" hidden="false" customHeight="false" outlineLevel="0" collapsed="false">
      <c r="A754" s="4" t="s">
        <v>1430</v>
      </c>
      <c r="B754" s="4" t="s">
        <v>896</v>
      </c>
    </row>
    <row r="755" customFormat="false" ht="13.8" hidden="false" customHeight="false" outlineLevel="0" collapsed="false">
      <c r="A755" s="2" t="s">
        <v>1431</v>
      </c>
      <c r="B755" s="3" t="s">
        <v>1432</v>
      </c>
    </row>
    <row r="756" customFormat="false" ht="13.8" hidden="false" customHeight="false" outlineLevel="0" collapsed="false">
      <c r="A756" s="2" t="s">
        <v>1433</v>
      </c>
      <c r="B756" s="3" t="s">
        <v>1434</v>
      </c>
    </row>
    <row r="757" customFormat="false" ht="13.8" hidden="false" customHeight="false" outlineLevel="0" collapsed="false">
      <c r="A757" s="2" t="s">
        <v>1435</v>
      </c>
      <c r="B757" s="3" t="s">
        <v>1436</v>
      </c>
    </row>
    <row r="758" customFormat="false" ht="13.8" hidden="false" customHeight="false" outlineLevel="0" collapsed="false">
      <c r="A758" s="4" t="s">
        <v>1437</v>
      </c>
      <c r="B758" s="4" t="s">
        <v>1230</v>
      </c>
    </row>
    <row r="759" customFormat="false" ht="13.8" hidden="false" customHeight="false" outlineLevel="0" collapsed="false">
      <c r="A759" s="2" t="s">
        <v>1438</v>
      </c>
      <c r="B759" s="3" t="s">
        <v>1439</v>
      </c>
    </row>
    <row r="760" customFormat="false" ht="13.8" hidden="false" customHeight="false" outlineLevel="0" collapsed="false">
      <c r="A760" s="2" t="s">
        <v>1440</v>
      </c>
      <c r="B760" s="3" t="s">
        <v>1441</v>
      </c>
    </row>
    <row r="761" customFormat="false" ht="13.8" hidden="false" customHeight="false" outlineLevel="0" collapsed="false">
      <c r="A761" s="2" t="s">
        <v>1442</v>
      </c>
      <c r="B761" s="3" t="s">
        <v>1443</v>
      </c>
    </row>
    <row r="762" customFormat="false" ht="13.8" hidden="false" customHeight="false" outlineLevel="0" collapsed="false">
      <c r="A762" s="2" t="s">
        <v>1444</v>
      </c>
      <c r="B762" s="3" t="s">
        <v>1445</v>
      </c>
    </row>
    <row r="763" customFormat="false" ht="13.8" hidden="false" customHeight="false" outlineLevel="0" collapsed="false">
      <c r="A763" s="4" t="s">
        <v>1446</v>
      </c>
      <c r="B763" s="4" t="s">
        <v>665</v>
      </c>
    </row>
    <row r="764" customFormat="false" ht="13.8" hidden="false" customHeight="false" outlineLevel="0" collapsed="false">
      <c r="A764" s="4" t="s">
        <v>1447</v>
      </c>
      <c r="B764" s="4" t="s">
        <v>282</v>
      </c>
    </row>
    <row r="765" customFormat="false" ht="13.8" hidden="false" customHeight="false" outlineLevel="0" collapsed="false">
      <c r="A765" s="2" t="s">
        <v>1448</v>
      </c>
      <c r="B765" s="3" t="s">
        <v>1449</v>
      </c>
    </row>
    <row r="766" customFormat="false" ht="13.8" hidden="false" customHeight="false" outlineLevel="0" collapsed="false">
      <c r="A766" s="2" t="s">
        <v>1450</v>
      </c>
      <c r="B766" s="3" t="s">
        <v>1451</v>
      </c>
    </row>
    <row r="767" customFormat="false" ht="13.8" hidden="false" customHeight="false" outlineLevel="0" collapsed="false">
      <c r="A767" s="2" t="s">
        <v>1452</v>
      </c>
      <c r="B767" s="3" t="s">
        <v>1453</v>
      </c>
    </row>
    <row r="768" customFormat="false" ht="13.8" hidden="false" customHeight="false" outlineLevel="0" collapsed="false">
      <c r="A768" s="2" t="s">
        <v>1454</v>
      </c>
      <c r="B768" s="3" t="s">
        <v>1455</v>
      </c>
    </row>
    <row r="769" customFormat="false" ht="13.8" hidden="false" customHeight="false" outlineLevel="0" collapsed="false">
      <c r="A769" s="2" t="s">
        <v>1456</v>
      </c>
      <c r="B769" s="3" t="s">
        <v>1457</v>
      </c>
    </row>
    <row r="770" customFormat="false" ht="13.8" hidden="false" customHeight="false" outlineLevel="0" collapsed="false">
      <c r="A770" s="2" t="s">
        <v>1458</v>
      </c>
      <c r="B770" s="3" t="s">
        <v>1459</v>
      </c>
    </row>
    <row r="771" customFormat="false" ht="13.8" hidden="false" customHeight="false" outlineLevel="0" collapsed="false">
      <c r="A771" s="2" t="s">
        <v>1460</v>
      </c>
      <c r="B771" s="3" t="s">
        <v>1461</v>
      </c>
    </row>
    <row r="772" customFormat="false" ht="13.8" hidden="false" customHeight="false" outlineLevel="0" collapsed="false">
      <c r="A772" s="2" t="s">
        <v>1462</v>
      </c>
      <c r="B772" s="3" t="s">
        <v>1463</v>
      </c>
    </row>
    <row r="773" customFormat="false" ht="13.8" hidden="false" customHeight="false" outlineLevel="0" collapsed="false">
      <c r="A773" s="2" t="s">
        <v>1464</v>
      </c>
      <c r="B773" s="3" t="s">
        <v>1465</v>
      </c>
    </row>
    <row r="774" customFormat="false" ht="13.8" hidden="false" customHeight="false" outlineLevel="0" collapsed="false">
      <c r="A774" s="2" t="s">
        <v>1466</v>
      </c>
      <c r="B774" s="3" t="s">
        <v>1467</v>
      </c>
    </row>
    <row r="775" customFormat="false" ht="13.8" hidden="false" customHeight="false" outlineLevel="0" collapsed="false">
      <c r="A775" s="4" t="s">
        <v>1468</v>
      </c>
      <c r="B775" s="4" t="s">
        <v>590</v>
      </c>
    </row>
    <row r="776" customFormat="false" ht="13.8" hidden="false" customHeight="false" outlineLevel="0" collapsed="false">
      <c r="A776" s="2" t="s">
        <v>1469</v>
      </c>
      <c r="B776" s="3" t="s">
        <v>1470</v>
      </c>
    </row>
    <row r="777" customFormat="false" ht="13.8" hidden="false" customHeight="false" outlineLevel="0" collapsed="false">
      <c r="A777" s="2" t="s">
        <v>1471</v>
      </c>
      <c r="B777" s="3" t="s">
        <v>1470</v>
      </c>
    </row>
    <row r="778" customFormat="false" ht="13.8" hidden="false" customHeight="false" outlineLevel="0" collapsed="false">
      <c r="A778" s="2" t="s">
        <v>1472</v>
      </c>
      <c r="B778" s="3" t="s">
        <v>1473</v>
      </c>
    </row>
    <row r="779" customFormat="false" ht="13.8" hidden="false" customHeight="false" outlineLevel="0" collapsed="false">
      <c r="A779" s="2" t="s">
        <v>1474</v>
      </c>
      <c r="B779" s="3" t="s">
        <v>1475</v>
      </c>
    </row>
    <row r="780" customFormat="false" ht="13.8" hidden="false" customHeight="false" outlineLevel="0" collapsed="false">
      <c r="A780" s="2" t="s">
        <v>1476</v>
      </c>
      <c r="B780" s="3" t="s">
        <v>1477</v>
      </c>
    </row>
    <row r="781" customFormat="false" ht="13.8" hidden="false" customHeight="false" outlineLevel="0" collapsed="false">
      <c r="A781" s="2" t="s">
        <v>1478</v>
      </c>
      <c r="B781" s="3" t="s">
        <v>1479</v>
      </c>
    </row>
    <row r="782" customFormat="false" ht="13.8" hidden="false" customHeight="false" outlineLevel="0" collapsed="false">
      <c r="A782" s="2" t="s">
        <v>1480</v>
      </c>
      <c r="B782" s="3" t="s">
        <v>1481</v>
      </c>
    </row>
    <row r="783" customFormat="false" ht="13.8" hidden="false" customHeight="false" outlineLevel="0" collapsed="false">
      <c r="A783" s="2" t="s">
        <v>1482</v>
      </c>
      <c r="B783" s="3" t="s">
        <v>1483</v>
      </c>
    </row>
    <row r="784" customFormat="false" ht="13.8" hidden="false" customHeight="false" outlineLevel="0" collapsed="false">
      <c r="A784" s="4" t="s">
        <v>1484</v>
      </c>
      <c r="B784" s="4" t="s">
        <v>822</v>
      </c>
    </row>
    <row r="785" customFormat="false" ht="13.8" hidden="false" customHeight="false" outlineLevel="0" collapsed="false">
      <c r="A785" s="2" t="s">
        <v>1485</v>
      </c>
      <c r="B785" s="3" t="s">
        <v>1165</v>
      </c>
    </row>
    <row r="786" customFormat="false" ht="13.8" hidden="false" customHeight="false" outlineLevel="0" collapsed="false">
      <c r="A786" s="2" t="s">
        <v>1486</v>
      </c>
      <c r="B786" s="3" t="s">
        <v>1487</v>
      </c>
    </row>
    <row r="787" customFormat="false" ht="13.8" hidden="false" customHeight="false" outlineLevel="0" collapsed="false">
      <c r="A787" s="2" t="s">
        <v>1488</v>
      </c>
      <c r="B787" s="3" t="s">
        <v>1489</v>
      </c>
    </row>
    <row r="788" customFormat="false" ht="13.8" hidden="false" customHeight="false" outlineLevel="0" collapsed="false">
      <c r="A788" s="2" t="s">
        <v>1490</v>
      </c>
      <c r="B788" s="3" t="s">
        <v>1491</v>
      </c>
    </row>
    <row r="789" customFormat="false" ht="13.8" hidden="false" customHeight="false" outlineLevel="0" collapsed="false">
      <c r="A789" s="2" t="s">
        <v>1492</v>
      </c>
      <c r="B789" s="3" t="s">
        <v>1493</v>
      </c>
    </row>
    <row r="790" customFormat="false" ht="13.8" hidden="false" customHeight="false" outlineLevel="0" collapsed="false">
      <c r="A790" s="2" t="s">
        <v>1494</v>
      </c>
      <c r="B790" s="3" t="s">
        <v>1495</v>
      </c>
    </row>
    <row r="791" customFormat="false" ht="13.8" hidden="false" customHeight="false" outlineLevel="0" collapsed="false">
      <c r="A791" s="2" t="s">
        <v>1496</v>
      </c>
      <c r="B791" s="3" t="s">
        <v>1497</v>
      </c>
    </row>
    <row r="792" customFormat="false" ht="13.8" hidden="false" customHeight="false" outlineLevel="0" collapsed="false">
      <c r="A792" s="2" t="s">
        <v>1498</v>
      </c>
      <c r="B792" s="3" t="s">
        <v>1499</v>
      </c>
    </row>
    <row r="793" customFormat="false" ht="13.8" hidden="false" customHeight="false" outlineLevel="0" collapsed="false">
      <c r="A793" s="2" t="s">
        <v>1500</v>
      </c>
      <c r="B793" s="3" t="s">
        <v>1501</v>
      </c>
    </row>
    <row r="794" customFormat="false" ht="13.8" hidden="false" customHeight="false" outlineLevel="0" collapsed="false">
      <c r="A794" s="2" t="s">
        <v>1502</v>
      </c>
      <c r="B794" s="3" t="s">
        <v>1503</v>
      </c>
    </row>
    <row r="795" customFormat="false" ht="13.8" hidden="false" customHeight="false" outlineLevel="0" collapsed="false">
      <c r="A795" s="2" t="s">
        <v>1504</v>
      </c>
      <c r="B795" s="3" t="s">
        <v>1505</v>
      </c>
    </row>
    <row r="796" customFormat="false" ht="13.8" hidden="false" customHeight="false" outlineLevel="0" collapsed="false">
      <c r="A796" s="2" t="s">
        <v>1506</v>
      </c>
      <c r="B796" s="3" t="s">
        <v>1507</v>
      </c>
    </row>
    <row r="797" customFormat="false" ht="13.8" hidden="false" customHeight="false" outlineLevel="0" collapsed="false">
      <c r="A797" s="2" t="s">
        <v>1508</v>
      </c>
      <c r="B797" s="3" t="s">
        <v>1509</v>
      </c>
    </row>
    <row r="798" customFormat="false" ht="13.8" hidden="false" customHeight="false" outlineLevel="0" collapsed="false">
      <c r="A798" s="2" t="s">
        <v>1510</v>
      </c>
      <c r="B798" s="3" t="s">
        <v>1511</v>
      </c>
    </row>
    <row r="799" customFormat="false" ht="13.8" hidden="false" customHeight="false" outlineLevel="0" collapsed="false">
      <c r="A799" s="2" t="s">
        <v>1512</v>
      </c>
      <c r="B799" s="3" t="s">
        <v>1513</v>
      </c>
    </row>
    <row r="800" customFormat="false" ht="13.8" hidden="false" customHeight="false" outlineLevel="0" collapsed="false">
      <c r="A800" s="2" t="s">
        <v>1514</v>
      </c>
      <c r="B800" s="3" t="s">
        <v>1515</v>
      </c>
    </row>
    <row r="801" customFormat="false" ht="13.8" hidden="false" customHeight="false" outlineLevel="0" collapsed="false">
      <c r="A801" s="2" t="s">
        <v>1516</v>
      </c>
      <c r="B801" s="3" t="s">
        <v>1517</v>
      </c>
    </row>
    <row r="802" customFormat="false" ht="13.8" hidden="false" customHeight="false" outlineLevel="0" collapsed="false">
      <c r="A802" s="2" t="s">
        <v>1518</v>
      </c>
      <c r="B802" s="3" t="s">
        <v>1519</v>
      </c>
    </row>
    <row r="803" customFormat="false" ht="13.8" hidden="false" customHeight="false" outlineLevel="0" collapsed="false">
      <c r="A803" s="2" t="s">
        <v>1520</v>
      </c>
      <c r="B803" s="3" t="s">
        <v>1521</v>
      </c>
    </row>
    <row r="804" customFormat="false" ht="13.8" hidden="false" customHeight="false" outlineLevel="0" collapsed="false">
      <c r="A804" s="2" t="s">
        <v>1522</v>
      </c>
      <c r="B804" s="3" t="s">
        <v>1523</v>
      </c>
    </row>
    <row r="805" customFormat="false" ht="13.8" hidden="false" customHeight="false" outlineLevel="0" collapsed="false">
      <c r="A805" s="2" t="s">
        <v>1524</v>
      </c>
      <c r="B805" s="3" t="s">
        <v>1525</v>
      </c>
    </row>
    <row r="806" customFormat="false" ht="13.8" hidden="false" customHeight="false" outlineLevel="0" collapsed="false">
      <c r="A806" s="2" t="s">
        <v>1526</v>
      </c>
      <c r="B806" s="3" t="s">
        <v>1527</v>
      </c>
    </row>
    <row r="807" customFormat="false" ht="13.8" hidden="false" customHeight="false" outlineLevel="0" collapsed="false">
      <c r="A807" s="2" t="s">
        <v>1528</v>
      </c>
      <c r="B807" s="3" t="s">
        <v>1529</v>
      </c>
    </row>
    <row r="808" customFormat="false" ht="13.8" hidden="false" customHeight="false" outlineLevel="0" collapsed="false">
      <c r="A808" s="2" t="s">
        <v>1530</v>
      </c>
      <c r="B808" s="3" t="s">
        <v>1531</v>
      </c>
    </row>
    <row r="809" customFormat="false" ht="13.8" hidden="false" customHeight="false" outlineLevel="0" collapsed="false">
      <c r="A809" s="2" t="s">
        <v>1532</v>
      </c>
      <c r="B809" s="3" t="s">
        <v>1533</v>
      </c>
    </row>
    <row r="810" customFormat="false" ht="13.8" hidden="false" customHeight="false" outlineLevel="0" collapsed="false">
      <c r="A810" s="4" t="s">
        <v>1534</v>
      </c>
      <c r="B810" s="4" t="s">
        <v>1535</v>
      </c>
    </row>
    <row r="811" customFormat="false" ht="13.8" hidden="false" customHeight="false" outlineLevel="0" collapsed="false">
      <c r="A811" s="2" t="s">
        <v>1536</v>
      </c>
      <c r="B811" s="3" t="s">
        <v>1537</v>
      </c>
    </row>
    <row r="812" customFormat="false" ht="13.8" hidden="false" customHeight="false" outlineLevel="0" collapsed="false">
      <c r="A812" s="2" t="s">
        <v>1538</v>
      </c>
      <c r="B812" s="3" t="s">
        <v>1539</v>
      </c>
    </row>
    <row r="813" customFormat="false" ht="13.8" hidden="false" customHeight="false" outlineLevel="0" collapsed="false">
      <c r="A813" s="2" t="s">
        <v>1540</v>
      </c>
      <c r="B813" s="3" t="s">
        <v>1541</v>
      </c>
    </row>
    <row r="814" customFormat="false" ht="13.8" hidden="false" customHeight="false" outlineLevel="0" collapsed="false">
      <c r="A814" s="2" t="s">
        <v>1542</v>
      </c>
      <c r="B814" s="3" t="s">
        <v>1543</v>
      </c>
    </row>
    <row r="815" customFormat="false" ht="13.8" hidden="false" customHeight="false" outlineLevel="0" collapsed="false">
      <c r="A815" s="2" t="s">
        <v>1544</v>
      </c>
      <c r="B815" s="3" t="s">
        <v>1545</v>
      </c>
    </row>
    <row r="816" customFormat="false" ht="13.8" hidden="false" customHeight="false" outlineLevel="0" collapsed="false">
      <c r="A816" s="2" t="s">
        <v>1546</v>
      </c>
      <c r="B816" s="3" t="s">
        <v>1547</v>
      </c>
    </row>
    <row r="817" customFormat="false" ht="13.8" hidden="false" customHeight="false" outlineLevel="0" collapsed="false">
      <c r="A817" s="2" t="s">
        <v>1548</v>
      </c>
      <c r="B817" s="3" t="s">
        <v>1549</v>
      </c>
    </row>
    <row r="818" customFormat="false" ht="13.8" hidden="false" customHeight="false" outlineLevel="0" collapsed="false">
      <c r="A818" s="4" t="s">
        <v>1550</v>
      </c>
      <c r="B818" s="4" t="s">
        <v>1551</v>
      </c>
    </row>
    <row r="819" customFormat="false" ht="13.8" hidden="false" customHeight="false" outlineLevel="0" collapsed="false">
      <c r="A819" s="2" t="s">
        <v>1552</v>
      </c>
      <c r="B819" s="3" t="s">
        <v>1553</v>
      </c>
    </row>
    <row r="820" customFormat="false" ht="13.8" hidden="false" customHeight="false" outlineLevel="0" collapsed="false">
      <c r="A820" s="2" t="s">
        <v>1554</v>
      </c>
      <c r="B820" s="3" t="s">
        <v>1555</v>
      </c>
    </row>
    <row r="821" customFormat="false" ht="13.8" hidden="false" customHeight="false" outlineLevel="0" collapsed="false">
      <c r="A821" s="2" t="s">
        <v>1556</v>
      </c>
      <c r="B821" s="3" t="s">
        <v>1557</v>
      </c>
    </row>
    <row r="822" customFormat="false" ht="13.8" hidden="false" customHeight="false" outlineLevel="0" collapsed="false">
      <c r="A822" s="2" t="s">
        <v>1558</v>
      </c>
      <c r="B822" s="3" t="s">
        <v>1559</v>
      </c>
    </row>
    <row r="823" customFormat="false" ht="13.8" hidden="false" customHeight="false" outlineLevel="0" collapsed="false">
      <c r="A823" s="2" t="s">
        <v>1560</v>
      </c>
      <c r="B823" s="3" t="s">
        <v>1561</v>
      </c>
    </row>
    <row r="824" customFormat="false" ht="13.8" hidden="false" customHeight="false" outlineLevel="0" collapsed="false">
      <c r="A824" s="2" t="s">
        <v>1562</v>
      </c>
      <c r="B824" s="3" t="s">
        <v>1563</v>
      </c>
    </row>
    <row r="825" customFormat="false" ht="13.8" hidden="false" customHeight="false" outlineLevel="0" collapsed="false">
      <c r="A825" s="4" t="s">
        <v>1564</v>
      </c>
      <c r="B825" s="4" t="s">
        <v>566</v>
      </c>
    </row>
    <row r="826" customFormat="false" ht="13.8" hidden="false" customHeight="false" outlineLevel="0" collapsed="false">
      <c r="A826" s="2" t="s">
        <v>1565</v>
      </c>
      <c r="B826" s="3" t="s">
        <v>1566</v>
      </c>
    </row>
    <row r="827" customFormat="false" ht="13.8" hidden="false" customHeight="false" outlineLevel="0" collapsed="false">
      <c r="A827" s="2" t="s">
        <v>1567</v>
      </c>
      <c r="B827" s="3" t="s">
        <v>1568</v>
      </c>
    </row>
    <row r="828" customFormat="false" ht="13.8" hidden="false" customHeight="false" outlineLevel="0" collapsed="false">
      <c r="A828" s="2" t="s">
        <v>1569</v>
      </c>
      <c r="B828" s="3" t="s">
        <v>1570</v>
      </c>
    </row>
    <row r="829" customFormat="false" ht="13.8" hidden="false" customHeight="false" outlineLevel="0" collapsed="false">
      <c r="A829" s="2" t="s">
        <v>1571</v>
      </c>
      <c r="B829" s="3" t="s">
        <v>1572</v>
      </c>
    </row>
    <row r="830" customFormat="false" ht="13.8" hidden="false" customHeight="false" outlineLevel="0" collapsed="false">
      <c r="A830" s="2" t="s">
        <v>1573</v>
      </c>
      <c r="B830" s="3" t="s">
        <v>1574</v>
      </c>
    </row>
    <row r="831" customFormat="false" ht="13.8" hidden="false" customHeight="false" outlineLevel="0" collapsed="false">
      <c r="A831" s="4" t="s">
        <v>1575</v>
      </c>
      <c r="B831" s="4" t="s">
        <v>1576</v>
      </c>
    </row>
    <row r="832" customFormat="false" ht="13.8" hidden="false" customHeight="false" outlineLevel="0" collapsed="false">
      <c r="A832" s="2" t="s">
        <v>1577</v>
      </c>
      <c r="B832" s="3" t="s">
        <v>1578</v>
      </c>
    </row>
    <row r="833" customFormat="false" ht="13.8" hidden="false" customHeight="false" outlineLevel="0" collapsed="false">
      <c r="A833" s="2" t="s">
        <v>1579</v>
      </c>
      <c r="B833" s="3" t="s">
        <v>1580</v>
      </c>
    </row>
    <row r="834" customFormat="false" ht="13.8" hidden="false" customHeight="false" outlineLevel="0" collapsed="false">
      <c r="A834" s="2" t="s">
        <v>1581</v>
      </c>
      <c r="B834" s="3" t="s">
        <v>1582</v>
      </c>
    </row>
    <row r="835" customFormat="false" ht="13.8" hidden="false" customHeight="false" outlineLevel="0" collapsed="false">
      <c r="A835" s="2" t="s">
        <v>1583</v>
      </c>
      <c r="B835" s="3" t="s">
        <v>1584</v>
      </c>
    </row>
    <row r="836" customFormat="false" ht="13.8" hidden="false" customHeight="false" outlineLevel="0" collapsed="false">
      <c r="A836" s="4" t="s">
        <v>1585</v>
      </c>
      <c r="B836" s="4" t="s">
        <v>1586</v>
      </c>
    </row>
    <row r="837" customFormat="false" ht="13.8" hidden="false" customHeight="false" outlineLevel="0" collapsed="false">
      <c r="A837" s="2" t="s">
        <v>1587</v>
      </c>
      <c r="B837" s="3" t="s">
        <v>1588</v>
      </c>
    </row>
    <row r="838" customFormat="false" ht="13.8" hidden="false" customHeight="false" outlineLevel="0" collapsed="false">
      <c r="A838" s="2" t="s">
        <v>1589</v>
      </c>
      <c r="B838" s="3" t="s">
        <v>1590</v>
      </c>
    </row>
    <row r="839" customFormat="false" ht="13.8" hidden="false" customHeight="false" outlineLevel="0" collapsed="false">
      <c r="A839" s="2" t="s">
        <v>1591</v>
      </c>
      <c r="B839" s="3" t="s">
        <v>1592</v>
      </c>
    </row>
    <row r="840" customFormat="false" ht="13.8" hidden="false" customHeight="false" outlineLevel="0" collapsed="false">
      <c r="A840" s="2" t="s">
        <v>1593</v>
      </c>
      <c r="B840" s="3" t="s">
        <v>1594</v>
      </c>
    </row>
    <row r="841" customFormat="false" ht="13.8" hidden="false" customHeight="false" outlineLevel="0" collapsed="false">
      <c r="A841" s="4" t="s">
        <v>1595</v>
      </c>
      <c r="B841" s="4" t="s">
        <v>544</v>
      </c>
    </row>
    <row r="842" customFormat="false" ht="13.8" hidden="false" customHeight="false" outlineLevel="0" collapsed="false">
      <c r="A842" s="2" t="s">
        <v>1596</v>
      </c>
      <c r="B842" s="3" t="s">
        <v>1597</v>
      </c>
    </row>
    <row r="843" customFormat="false" ht="13.8" hidden="false" customHeight="false" outlineLevel="0" collapsed="false">
      <c r="A843" s="2" t="s">
        <v>1598</v>
      </c>
      <c r="B843" s="3" t="s">
        <v>1599</v>
      </c>
    </row>
    <row r="844" customFormat="false" ht="13.8" hidden="false" customHeight="false" outlineLevel="0" collapsed="false">
      <c r="A844" s="2" t="s">
        <v>1600</v>
      </c>
      <c r="B844" s="3" t="s">
        <v>1601</v>
      </c>
    </row>
    <row r="845" customFormat="false" ht="13.8" hidden="false" customHeight="false" outlineLevel="0" collapsed="false">
      <c r="A845" s="4" t="s">
        <v>1602</v>
      </c>
      <c r="B845" s="4" t="s">
        <v>1603</v>
      </c>
    </row>
    <row r="846" customFormat="false" ht="13.8" hidden="false" customHeight="false" outlineLevel="0" collapsed="false">
      <c r="A846" s="2" t="s">
        <v>1604</v>
      </c>
      <c r="B846" s="3" t="s">
        <v>1605</v>
      </c>
    </row>
    <row r="847" customFormat="false" ht="13.8" hidden="false" customHeight="false" outlineLevel="0" collapsed="false">
      <c r="A847" s="4" t="s">
        <v>1606</v>
      </c>
      <c r="B847" s="4" t="s">
        <v>433</v>
      </c>
    </row>
    <row r="848" customFormat="false" ht="13.8" hidden="false" customHeight="false" outlineLevel="0" collapsed="false">
      <c r="A848" s="2" t="s">
        <v>1607</v>
      </c>
      <c r="B848" s="3" t="s">
        <v>1608</v>
      </c>
    </row>
    <row r="849" customFormat="false" ht="13.8" hidden="false" customHeight="false" outlineLevel="0" collapsed="false">
      <c r="A849" s="4" t="s">
        <v>1609</v>
      </c>
      <c r="B849" s="4" t="s">
        <v>1610</v>
      </c>
    </row>
    <row r="850" customFormat="false" ht="13.8" hidden="false" customHeight="false" outlineLevel="0" collapsed="false">
      <c r="A850" s="2" t="s">
        <v>1611</v>
      </c>
      <c r="B850" s="3" t="s">
        <v>1612</v>
      </c>
    </row>
    <row r="851" customFormat="false" ht="13.8" hidden="false" customHeight="false" outlineLevel="0" collapsed="false">
      <c r="A851" s="2" t="s">
        <v>1613</v>
      </c>
      <c r="B851" s="3" t="s">
        <v>1614</v>
      </c>
    </row>
    <row r="852" customFormat="false" ht="13.8" hidden="false" customHeight="false" outlineLevel="0" collapsed="false">
      <c r="A852" s="2" t="s">
        <v>1615</v>
      </c>
      <c r="B852" s="3" t="s">
        <v>1616</v>
      </c>
    </row>
    <row r="853" customFormat="false" ht="13.8" hidden="false" customHeight="false" outlineLevel="0" collapsed="false">
      <c r="A853" s="4" t="s">
        <v>1617</v>
      </c>
      <c r="B853" s="4" t="s">
        <v>1244</v>
      </c>
    </row>
    <row r="854" customFormat="false" ht="13.8" hidden="false" customHeight="false" outlineLevel="0" collapsed="false">
      <c r="A854" s="4" t="s">
        <v>1618</v>
      </c>
      <c r="B854" s="4" t="s">
        <v>1619</v>
      </c>
    </row>
    <row r="855" customFormat="false" ht="13.8" hidden="false" customHeight="false" outlineLevel="0" collapsed="false">
      <c r="A855" s="4" t="s">
        <v>1620</v>
      </c>
      <c r="B855" s="4" t="s">
        <v>234</v>
      </c>
    </row>
    <row r="856" customFormat="false" ht="13.8" hidden="false" customHeight="false" outlineLevel="0" collapsed="false">
      <c r="A856" s="2" t="s">
        <v>1621</v>
      </c>
      <c r="B856" s="3" t="s">
        <v>1622</v>
      </c>
    </row>
    <row r="857" customFormat="false" ht="13.8" hidden="false" customHeight="false" outlineLevel="0" collapsed="false">
      <c r="A857" s="4" t="s">
        <v>1623</v>
      </c>
      <c r="B857" s="4" t="s">
        <v>1624</v>
      </c>
    </row>
    <row r="858" customFormat="false" ht="13.8" hidden="false" customHeight="false" outlineLevel="0" collapsed="false">
      <c r="A858" s="2" t="s">
        <v>1625</v>
      </c>
      <c r="B858" s="3" t="s">
        <v>1626</v>
      </c>
    </row>
    <row r="859" customFormat="false" ht="13.8" hidden="false" customHeight="false" outlineLevel="0" collapsed="false">
      <c r="A859" s="2" t="s">
        <v>1627</v>
      </c>
      <c r="B859" s="3" t="s">
        <v>1628</v>
      </c>
    </row>
    <row r="860" customFormat="false" ht="13.8" hidden="false" customHeight="false" outlineLevel="0" collapsed="false">
      <c r="A860" s="2" t="s">
        <v>1629</v>
      </c>
      <c r="B860" s="3" t="s">
        <v>1630</v>
      </c>
    </row>
    <row r="861" customFormat="false" ht="13.8" hidden="false" customHeight="false" outlineLevel="0" collapsed="false">
      <c r="A861" s="2" t="s">
        <v>1631</v>
      </c>
      <c r="B861" s="3" t="s">
        <v>1632</v>
      </c>
    </row>
    <row r="862" customFormat="false" ht="13.8" hidden="false" customHeight="false" outlineLevel="0" collapsed="false">
      <c r="A862" s="4" t="s">
        <v>1633</v>
      </c>
      <c r="B862" s="4" t="s">
        <v>234</v>
      </c>
    </row>
    <row r="863" customFormat="false" ht="13.8" hidden="false" customHeight="false" outlineLevel="0" collapsed="false">
      <c r="A863" s="2" t="s">
        <v>1634</v>
      </c>
      <c r="B863" s="3" t="s">
        <v>1635</v>
      </c>
    </row>
    <row r="864" customFormat="false" ht="13.8" hidden="false" customHeight="false" outlineLevel="0" collapsed="false">
      <c r="A864" s="4" t="s">
        <v>1636</v>
      </c>
      <c r="B864" s="4" t="s">
        <v>623</v>
      </c>
    </row>
    <row r="865" customFormat="false" ht="13.8" hidden="false" customHeight="false" outlineLevel="0" collapsed="false">
      <c r="A865" s="2" t="s">
        <v>1637</v>
      </c>
      <c r="B865" s="3" t="s">
        <v>1638</v>
      </c>
    </row>
    <row r="866" customFormat="false" ht="13.8" hidden="false" customHeight="false" outlineLevel="0" collapsed="false">
      <c r="A866" s="2" t="s">
        <v>1639</v>
      </c>
      <c r="B866" s="3" t="s">
        <v>1640</v>
      </c>
    </row>
    <row r="867" customFormat="false" ht="13.8" hidden="false" customHeight="false" outlineLevel="0" collapsed="false">
      <c r="A867" s="2" t="s">
        <v>1641</v>
      </c>
      <c r="B867" s="3" t="s">
        <v>1642</v>
      </c>
    </row>
    <row r="868" customFormat="false" ht="13.8" hidden="false" customHeight="false" outlineLevel="0" collapsed="false">
      <c r="A868" s="2" t="s">
        <v>1643</v>
      </c>
      <c r="B868" s="3" t="s">
        <v>1644</v>
      </c>
    </row>
    <row r="869" customFormat="false" ht="13.8" hidden="false" customHeight="false" outlineLevel="0" collapsed="false">
      <c r="A869" s="2" t="s">
        <v>1645</v>
      </c>
      <c r="B869" s="3" t="s">
        <v>1646</v>
      </c>
    </row>
    <row r="870" customFormat="false" ht="13.8" hidden="false" customHeight="false" outlineLevel="0" collapsed="false">
      <c r="A870" s="2" t="s">
        <v>1647</v>
      </c>
      <c r="B870" s="3" t="s">
        <v>1648</v>
      </c>
    </row>
    <row r="871" customFormat="false" ht="13.8" hidden="false" customHeight="false" outlineLevel="0" collapsed="false">
      <c r="A871" s="2" t="s">
        <v>1649</v>
      </c>
      <c r="B871" s="3" t="s">
        <v>1650</v>
      </c>
    </row>
    <row r="872" customFormat="false" ht="13.8" hidden="false" customHeight="false" outlineLevel="0" collapsed="false">
      <c r="A872" s="4" t="s">
        <v>1651</v>
      </c>
      <c r="B872" s="4" t="s">
        <v>298</v>
      </c>
    </row>
    <row r="873" customFormat="false" ht="13.8" hidden="false" customHeight="false" outlineLevel="0" collapsed="false">
      <c r="A873" s="2" t="s">
        <v>1652</v>
      </c>
      <c r="B873" s="3" t="s">
        <v>1653</v>
      </c>
    </row>
    <row r="874" customFormat="false" ht="13.8" hidden="false" customHeight="false" outlineLevel="0" collapsed="false">
      <c r="A874" s="2" t="s">
        <v>1654</v>
      </c>
      <c r="B874" s="3" t="s">
        <v>1559</v>
      </c>
    </row>
    <row r="875" customFormat="false" ht="13.8" hidden="false" customHeight="false" outlineLevel="0" collapsed="false">
      <c r="A875" s="2" t="s">
        <v>1655</v>
      </c>
      <c r="B875" s="3" t="s">
        <v>1656</v>
      </c>
    </row>
    <row r="876" customFormat="false" ht="13.8" hidden="false" customHeight="false" outlineLevel="0" collapsed="false">
      <c r="A876" s="2" t="s">
        <v>1657</v>
      </c>
      <c r="B876" s="3" t="s">
        <v>1658</v>
      </c>
    </row>
    <row r="877" customFormat="false" ht="13.8" hidden="false" customHeight="false" outlineLevel="0" collapsed="false">
      <c r="A877" s="2" t="s">
        <v>1659</v>
      </c>
      <c r="B877" s="3" t="s">
        <v>1660</v>
      </c>
    </row>
    <row r="878" customFormat="false" ht="13.8" hidden="false" customHeight="false" outlineLevel="0" collapsed="false">
      <c r="A878" s="2" t="s">
        <v>1661</v>
      </c>
      <c r="B878" s="3" t="s">
        <v>1662</v>
      </c>
    </row>
    <row r="879" customFormat="false" ht="13.8" hidden="false" customHeight="false" outlineLevel="0" collapsed="false">
      <c r="A879" s="2" t="s">
        <v>1663</v>
      </c>
      <c r="B879" s="3" t="s">
        <v>1664</v>
      </c>
    </row>
    <row r="880" customFormat="false" ht="13.8" hidden="false" customHeight="false" outlineLevel="0" collapsed="false">
      <c r="A880" s="2" t="s">
        <v>1665</v>
      </c>
      <c r="B880" s="3" t="s">
        <v>1666</v>
      </c>
    </row>
    <row r="881" customFormat="false" ht="13.8" hidden="false" customHeight="false" outlineLevel="0" collapsed="false">
      <c r="A881" s="2" t="s">
        <v>1667</v>
      </c>
      <c r="B881" s="3" t="s">
        <v>1668</v>
      </c>
    </row>
    <row r="882" customFormat="false" ht="13.8" hidden="false" customHeight="false" outlineLevel="0" collapsed="false">
      <c r="A882" s="2" t="s">
        <v>1669</v>
      </c>
      <c r="B882" s="3" t="s">
        <v>1670</v>
      </c>
    </row>
    <row r="883" customFormat="false" ht="13.8" hidden="false" customHeight="false" outlineLevel="0" collapsed="false">
      <c r="A883" s="2" t="s">
        <v>1671</v>
      </c>
      <c r="B883" s="3" t="s">
        <v>1672</v>
      </c>
    </row>
    <row r="884" customFormat="false" ht="13.8" hidden="false" customHeight="false" outlineLevel="0" collapsed="false">
      <c r="A884" s="2" t="s">
        <v>1673</v>
      </c>
      <c r="B884" s="3" t="s">
        <v>1674</v>
      </c>
    </row>
    <row r="885" customFormat="false" ht="13.8" hidden="false" customHeight="false" outlineLevel="0" collapsed="false">
      <c r="A885" s="2" t="s">
        <v>1675</v>
      </c>
      <c r="B885" s="3" t="s">
        <v>1676</v>
      </c>
    </row>
    <row r="886" customFormat="false" ht="13.8" hidden="false" customHeight="false" outlineLevel="0" collapsed="false">
      <c r="A886" s="2" t="s">
        <v>1677</v>
      </c>
      <c r="B886" s="3" t="s">
        <v>1678</v>
      </c>
    </row>
    <row r="887" customFormat="false" ht="13.8" hidden="false" customHeight="false" outlineLevel="0" collapsed="false">
      <c r="A887" s="2" t="s">
        <v>1679</v>
      </c>
      <c r="B887" s="3" t="s">
        <v>1680</v>
      </c>
    </row>
    <row r="888" customFormat="false" ht="13.8" hidden="false" customHeight="false" outlineLevel="0" collapsed="false">
      <c r="A888" s="2" t="s">
        <v>1681</v>
      </c>
      <c r="B888" s="3" t="s">
        <v>1682</v>
      </c>
    </row>
    <row r="889" customFormat="false" ht="13.8" hidden="false" customHeight="false" outlineLevel="0" collapsed="false">
      <c r="A889" s="2" t="s">
        <v>1683</v>
      </c>
      <c r="B889" s="3" t="s">
        <v>1684</v>
      </c>
    </row>
    <row r="890" customFormat="false" ht="13.8" hidden="false" customHeight="false" outlineLevel="0" collapsed="false">
      <c r="A890" s="2" t="s">
        <v>1685</v>
      </c>
      <c r="B890" s="3" t="s">
        <v>1686</v>
      </c>
    </row>
    <row r="891" customFormat="false" ht="13.8" hidden="false" customHeight="false" outlineLevel="0" collapsed="false">
      <c r="A891" s="2" t="s">
        <v>1687</v>
      </c>
      <c r="B891" s="3" t="s">
        <v>1688</v>
      </c>
    </row>
    <row r="892" customFormat="false" ht="13.8" hidden="false" customHeight="false" outlineLevel="0" collapsed="false">
      <c r="A892" s="2" t="s">
        <v>1689</v>
      </c>
      <c r="B892" s="3" t="s">
        <v>1690</v>
      </c>
    </row>
    <row r="893" customFormat="false" ht="13.8" hidden="false" customHeight="false" outlineLevel="0" collapsed="false">
      <c r="A893" s="2" t="s">
        <v>1691</v>
      </c>
      <c r="B893" s="3" t="s">
        <v>1692</v>
      </c>
    </row>
    <row r="894" customFormat="false" ht="13.8" hidden="false" customHeight="false" outlineLevel="0" collapsed="false">
      <c r="A894" s="2" t="s">
        <v>1693</v>
      </c>
      <c r="B894" s="3" t="s">
        <v>1694</v>
      </c>
    </row>
    <row r="895" customFormat="false" ht="13.8" hidden="false" customHeight="false" outlineLevel="0" collapsed="false">
      <c r="A895" s="2" t="s">
        <v>1695</v>
      </c>
      <c r="B895" s="3" t="s">
        <v>1696</v>
      </c>
    </row>
    <row r="896" customFormat="false" ht="13.8" hidden="false" customHeight="false" outlineLevel="0" collapsed="false">
      <c r="A896" s="2" t="s">
        <v>1697</v>
      </c>
      <c r="B896" s="3" t="s">
        <v>1698</v>
      </c>
    </row>
    <row r="897" customFormat="false" ht="13.8" hidden="false" customHeight="false" outlineLevel="0" collapsed="false">
      <c r="A897" s="2" t="s">
        <v>1699</v>
      </c>
      <c r="B897" s="3" t="s">
        <v>1700</v>
      </c>
    </row>
    <row r="898" customFormat="false" ht="13.8" hidden="false" customHeight="false" outlineLevel="0" collapsed="false">
      <c r="A898" s="4" t="s">
        <v>1701</v>
      </c>
      <c r="B898" s="4" t="s">
        <v>240</v>
      </c>
    </row>
    <row r="899" customFormat="false" ht="13.8" hidden="false" customHeight="false" outlineLevel="0" collapsed="false">
      <c r="A899" s="2" t="s">
        <v>1702</v>
      </c>
      <c r="B899" s="3" t="s">
        <v>1703</v>
      </c>
    </row>
    <row r="900" customFormat="false" ht="13.8" hidden="false" customHeight="false" outlineLevel="0" collapsed="false">
      <c r="A900" s="2" t="s">
        <v>1704</v>
      </c>
      <c r="B900" s="3" t="s">
        <v>1705</v>
      </c>
    </row>
    <row r="901" customFormat="false" ht="13.8" hidden="false" customHeight="false" outlineLevel="0" collapsed="false">
      <c r="A901" s="4" t="s">
        <v>1706</v>
      </c>
      <c r="B901" s="4" t="s">
        <v>320</v>
      </c>
    </row>
    <row r="902" customFormat="false" ht="13.8" hidden="false" customHeight="false" outlineLevel="0" collapsed="false">
      <c r="A902" s="2" t="s">
        <v>1707</v>
      </c>
      <c r="B902" s="3" t="s">
        <v>1708</v>
      </c>
    </row>
    <row r="903" customFormat="false" ht="13.8" hidden="false" customHeight="false" outlineLevel="0" collapsed="false">
      <c r="A903" s="2" t="s">
        <v>1709</v>
      </c>
      <c r="B903" s="3" t="s">
        <v>1710</v>
      </c>
    </row>
    <row r="904" customFormat="false" ht="13.8" hidden="false" customHeight="false" outlineLevel="0" collapsed="false">
      <c r="A904" s="2" t="s">
        <v>1711</v>
      </c>
      <c r="B904" s="3" t="s">
        <v>1712</v>
      </c>
    </row>
    <row r="905" customFormat="false" ht="13.8" hidden="false" customHeight="false" outlineLevel="0" collapsed="false">
      <c r="A905" s="2" t="s">
        <v>1713</v>
      </c>
      <c r="B905" s="3" t="s">
        <v>1714</v>
      </c>
    </row>
    <row r="906" customFormat="false" ht="13.8" hidden="false" customHeight="false" outlineLevel="0" collapsed="false">
      <c r="A906" s="2" t="s">
        <v>1715</v>
      </c>
      <c r="B906" s="3" t="s">
        <v>1716</v>
      </c>
    </row>
    <row r="907" customFormat="false" ht="13.8" hidden="false" customHeight="false" outlineLevel="0" collapsed="false">
      <c r="A907" s="4" t="s">
        <v>1717</v>
      </c>
      <c r="B907" s="4" t="s">
        <v>1718</v>
      </c>
    </row>
    <row r="908" customFormat="false" ht="13.8" hidden="false" customHeight="false" outlineLevel="0" collapsed="false">
      <c r="A908" s="4" t="s">
        <v>1719</v>
      </c>
      <c r="B908" s="4" t="s">
        <v>870</v>
      </c>
    </row>
    <row r="909" customFormat="false" ht="13.8" hidden="false" customHeight="false" outlineLevel="0" collapsed="false">
      <c r="A909" s="2" t="s">
        <v>1720</v>
      </c>
      <c r="B909" s="3" t="s">
        <v>1721</v>
      </c>
    </row>
    <row r="910" customFormat="false" ht="13.8" hidden="false" customHeight="false" outlineLevel="0" collapsed="false">
      <c r="A910" s="4" t="s">
        <v>1722</v>
      </c>
      <c r="B910" s="4" t="s">
        <v>1723</v>
      </c>
    </row>
    <row r="911" customFormat="false" ht="13.8" hidden="false" customHeight="false" outlineLevel="0" collapsed="false">
      <c r="A911" s="2" t="s">
        <v>1724</v>
      </c>
      <c r="B911" s="3" t="s">
        <v>1725</v>
      </c>
    </row>
    <row r="912" customFormat="false" ht="13.8" hidden="false" customHeight="false" outlineLevel="0" collapsed="false">
      <c r="A912" s="2" t="s">
        <v>1726</v>
      </c>
      <c r="B912" s="3" t="s">
        <v>1727</v>
      </c>
    </row>
    <row r="913" customFormat="false" ht="13.8" hidden="false" customHeight="false" outlineLevel="0" collapsed="false">
      <c r="A913" s="4" t="s">
        <v>1728</v>
      </c>
      <c r="B913" s="4" t="s">
        <v>1398</v>
      </c>
    </row>
    <row r="914" customFormat="false" ht="13.8" hidden="false" customHeight="false" outlineLevel="0" collapsed="false">
      <c r="A914" s="2" t="s">
        <v>1729</v>
      </c>
      <c r="B914" s="3" t="s">
        <v>1730</v>
      </c>
    </row>
    <row r="915" customFormat="false" ht="13.8" hidden="false" customHeight="false" outlineLevel="0" collapsed="false">
      <c r="A915" s="4" t="s">
        <v>1731</v>
      </c>
      <c r="B915" s="4" t="s">
        <v>1228</v>
      </c>
    </row>
    <row r="916" customFormat="false" ht="13.8" hidden="false" customHeight="false" outlineLevel="0" collapsed="false">
      <c r="A916" s="2" t="s">
        <v>1732</v>
      </c>
      <c r="B916" s="3" t="s">
        <v>1733</v>
      </c>
    </row>
    <row r="917" customFormat="false" ht="13.8" hidden="false" customHeight="false" outlineLevel="0" collapsed="false">
      <c r="A917" s="4" t="s">
        <v>1734</v>
      </c>
      <c r="B917" s="4" t="s">
        <v>1723</v>
      </c>
    </row>
    <row r="918" customFormat="false" ht="13.8" hidden="false" customHeight="false" outlineLevel="0" collapsed="false">
      <c r="A918" s="2" t="s">
        <v>1735</v>
      </c>
      <c r="B918" s="3" t="s">
        <v>1736</v>
      </c>
    </row>
    <row r="919" customFormat="false" ht="13.8" hidden="false" customHeight="false" outlineLevel="0" collapsed="false">
      <c r="A919" s="2" t="s">
        <v>1737</v>
      </c>
      <c r="B919" s="3" t="s">
        <v>1738</v>
      </c>
    </row>
    <row r="920" customFormat="false" ht="13.8" hidden="false" customHeight="false" outlineLevel="0" collapsed="false">
      <c r="A920" s="2" t="s">
        <v>1739</v>
      </c>
      <c r="B920" s="3" t="s">
        <v>1740</v>
      </c>
    </row>
    <row r="921" customFormat="false" ht="13.8" hidden="false" customHeight="false" outlineLevel="0" collapsed="false">
      <c r="A921" s="2" t="s">
        <v>1741</v>
      </c>
      <c r="B921" s="3" t="s">
        <v>1742</v>
      </c>
    </row>
    <row r="922" customFormat="false" ht="13.8" hidden="false" customHeight="false" outlineLevel="0" collapsed="false">
      <c r="A922" s="2" t="s">
        <v>1743</v>
      </c>
      <c r="B922" s="3" t="s">
        <v>1744</v>
      </c>
    </row>
    <row r="923" customFormat="false" ht="13.8" hidden="false" customHeight="false" outlineLevel="0" collapsed="false">
      <c r="A923" s="2" t="s">
        <v>1745</v>
      </c>
      <c r="B923" s="3" t="s">
        <v>1746</v>
      </c>
    </row>
    <row r="924" customFormat="false" ht="13.8" hidden="false" customHeight="false" outlineLevel="0" collapsed="false">
      <c r="A924" s="2" t="s">
        <v>1747</v>
      </c>
      <c r="B924" s="3" t="s">
        <v>1748</v>
      </c>
    </row>
    <row r="925" customFormat="false" ht="13.8" hidden="false" customHeight="false" outlineLevel="0" collapsed="false">
      <c r="A925" s="2" t="s">
        <v>1749</v>
      </c>
      <c r="B925" s="3" t="s">
        <v>1750</v>
      </c>
    </row>
    <row r="926" customFormat="false" ht="13.8" hidden="false" customHeight="false" outlineLevel="0" collapsed="false">
      <c r="A926" s="2" t="s">
        <v>1751</v>
      </c>
      <c r="B926" s="3" t="s">
        <v>1752</v>
      </c>
    </row>
    <row r="927" customFormat="false" ht="13.8" hidden="false" customHeight="false" outlineLevel="0" collapsed="false">
      <c r="A927" s="2" t="s">
        <v>1753</v>
      </c>
      <c r="B927" s="3" t="s">
        <v>1754</v>
      </c>
    </row>
    <row r="928" customFormat="false" ht="13.8" hidden="false" customHeight="false" outlineLevel="0" collapsed="false">
      <c r="A928" s="2" t="s">
        <v>1755</v>
      </c>
      <c r="B928" s="3" t="s">
        <v>1756</v>
      </c>
    </row>
    <row r="929" customFormat="false" ht="13.8" hidden="false" customHeight="false" outlineLevel="0" collapsed="false">
      <c r="A929" s="2" t="s">
        <v>1757</v>
      </c>
      <c r="B929" s="3" t="s">
        <v>1758</v>
      </c>
    </row>
    <row r="930" customFormat="false" ht="13.8" hidden="false" customHeight="false" outlineLevel="0" collapsed="false">
      <c r="A930" s="2" t="s">
        <v>1759</v>
      </c>
      <c r="B930" s="3" t="s">
        <v>876</v>
      </c>
    </row>
    <row r="931" customFormat="false" ht="13.8" hidden="false" customHeight="false" outlineLevel="0" collapsed="false">
      <c r="A931" s="2" t="s">
        <v>1760</v>
      </c>
      <c r="B931" s="3" t="s">
        <v>1761</v>
      </c>
    </row>
    <row r="932" customFormat="false" ht="13.8" hidden="false" customHeight="false" outlineLevel="0" collapsed="false">
      <c r="A932" s="2" t="s">
        <v>1762</v>
      </c>
      <c r="B932" s="3" t="s">
        <v>1763</v>
      </c>
    </row>
    <row r="933" customFormat="false" ht="13.8" hidden="false" customHeight="false" outlineLevel="0" collapsed="false">
      <c r="A933" s="4" t="s">
        <v>1764</v>
      </c>
      <c r="B933" s="4" t="s">
        <v>1765</v>
      </c>
    </row>
    <row r="934" customFormat="false" ht="13.8" hidden="false" customHeight="false" outlineLevel="0" collapsed="false">
      <c r="A934" s="4" t="s">
        <v>1766</v>
      </c>
      <c r="B934" s="4" t="s">
        <v>1603</v>
      </c>
    </row>
    <row r="935" customFormat="false" ht="13.8" hidden="false" customHeight="false" outlineLevel="0" collapsed="false">
      <c r="A935" s="4" t="s">
        <v>1767</v>
      </c>
      <c r="B935" s="4" t="s">
        <v>1576</v>
      </c>
    </row>
    <row r="936" customFormat="false" ht="13.8" hidden="false" customHeight="false" outlineLevel="0" collapsed="false">
      <c r="A936" s="2" t="s">
        <v>1768</v>
      </c>
      <c r="B936" s="3" t="s">
        <v>1769</v>
      </c>
    </row>
    <row r="937" customFormat="false" ht="13.8" hidden="false" customHeight="false" outlineLevel="0" collapsed="false">
      <c r="A937" s="2" t="s">
        <v>1770</v>
      </c>
      <c r="B937" s="3" t="s">
        <v>1771</v>
      </c>
    </row>
    <row r="938" customFormat="false" ht="13.8" hidden="false" customHeight="false" outlineLevel="0" collapsed="false">
      <c r="A938" s="2" t="s">
        <v>1772</v>
      </c>
      <c r="B938" s="3" t="s">
        <v>1773</v>
      </c>
    </row>
    <row r="939" customFormat="false" ht="13.8" hidden="false" customHeight="false" outlineLevel="0" collapsed="false">
      <c r="A939" s="4" t="s">
        <v>1774</v>
      </c>
      <c r="B939" s="4" t="s">
        <v>1775</v>
      </c>
    </row>
    <row r="940" customFormat="false" ht="13.8" hidden="false" customHeight="false" outlineLevel="0" collapsed="false">
      <c r="A940" s="4" t="s">
        <v>1776</v>
      </c>
      <c r="B940" s="4" t="s">
        <v>1777</v>
      </c>
    </row>
    <row r="941" customFormat="false" ht="13.8" hidden="false" customHeight="false" outlineLevel="0" collapsed="false">
      <c r="A941" s="2" t="s">
        <v>1778</v>
      </c>
      <c r="B941" s="3" t="s">
        <v>1779</v>
      </c>
    </row>
    <row r="942" customFormat="false" ht="13.8" hidden="false" customHeight="false" outlineLevel="0" collapsed="false">
      <c r="A942" s="2" t="s">
        <v>1780</v>
      </c>
      <c r="B942" s="3" t="s">
        <v>1781</v>
      </c>
    </row>
    <row r="943" customFormat="false" ht="13.8" hidden="false" customHeight="false" outlineLevel="0" collapsed="false">
      <c r="A943" s="2" t="s">
        <v>1782</v>
      </c>
      <c r="B943" s="3" t="s">
        <v>1783</v>
      </c>
    </row>
    <row r="944" customFormat="false" ht="13.8" hidden="false" customHeight="false" outlineLevel="0" collapsed="false">
      <c r="A944" s="2" t="s">
        <v>1784</v>
      </c>
      <c r="B944" s="3" t="s">
        <v>1785</v>
      </c>
    </row>
    <row r="945" customFormat="false" ht="13.8" hidden="false" customHeight="false" outlineLevel="0" collapsed="false">
      <c r="A945" s="4" t="s">
        <v>1786</v>
      </c>
      <c r="B945" s="4" t="s">
        <v>1551</v>
      </c>
    </row>
    <row r="946" customFormat="false" ht="13.8" hidden="false" customHeight="false" outlineLevel="0" collapsed="false">
      <c r="A946" s="2" t="s">
        <v>1787</v>
      </c>
      <c r="B946" s="3" t="s">
        <v>1788</v>
      </c>
    </row>
    <row r="947" customFormat="false" ht="13.8" hidden="false" customHeight="false" outlineLevel="0" collapsed="false">
      <c r="A947" s="2" t="s">
        <v>1789</v>
      </c>
      <c r="B947" s="3" t="s">
        <v>1020</v>
      </c>
    </row>
    <row r="948" customFormat="false" ht="13.8" hidden="false" customHeight="false" outlineLevel="0" collapsed="false">
      <c r="A948" s="2" t="s">
        <v>1790</v>
      </c>
      <c r="B948" s="3" t="s">
        <v>1791</v>
      </c>
    </row>
    <row r="949" customFormat="false" ht="13.8" hidden="false" customHeight="false" outlineLevel="0" collapsed="false">
      <c r="A949" s="2" t="s">
        <v>1792</v>
      </c>
      <c r="B949" s="3" t="s">
        <v>1793</v>
      </c>
    </row>
    <row r="950" customFormat="false" ht="13.8" hidden="false" customHeight="false" outlineLevel="0" collapsed="false">
      <c r="A950" s="2" t="s">
        <v>1794</v>
      </c>
      <c r="B950" s="3" t="s">
        <v>1795</v>
      </c>
    </row>
    <row r="951" customFormat="false" ht="13.8" hidden="false" customHeight="false" outlineLevel="0" collapsed="false">
      <c r="A951" s="2" t="s">
        <v>1796</v>
      </c>
      <c r="B951" s="3" t="s">
        <v>1797</v>
      </c>
    </row>
    <row r="952" customFormat="false" ht="13.8" hidden="false" customHeight="false" outlineLevel="0" collapsed="false">
      <c r="A952" s="2" t="s">
        <v>1798</v>
      </c>
      <c r="B952" s="3" t="s">
        <v>1799</v>
      </c>
    </row>
    <row r="953" customFormat="false" ht="13.8" hidden="false" customHeight="false" outlineLevel="0" collapsed="false">
      <c r="A953" s="2" t="s">
        <v>1800</v>
      </c>
      <c r="B953" s="3" t="s">
        <v>1801</v>
      </c>
    </row>
    <row r="954" customFormat="false" ht="13.8" hidden="false" customHeight="false" outlineLevel="0" collapsed="false">
      <c r="A954" s="2" t="s">
        <v>1802</v>
      </c>
      <c r="B954" s="3" t="s">
        <v>1803</v>
      </c>
    </row>
    <row r="955" customFormat="false" ht="13.8" hidden="false" customHeight="false" outlineLevel="0" collapsed="false">
      <c r="A955" s="2" t="s">
        <v>1804</v>
      </c>
      <c r="B955" s="3" t="s">
        <v>1805</v>
      </c>
    </row>
    <row r="956" customFormat="false" ht="13.8" hidden="false" customHeight="false" outlineLevel="0" collapsed="false">
      <c r="A956" s="2" t="s">
        <v>1806</v>
      </c>
      <c r="B956" s="3" t="s">
        <v>1807</v>
      </c>
    </row>
    <row r="957" customFormat="false" ht="13.8" hidden="false" customHeight="false" outlineLevel="0" collapsed="false">
      <c r="A957" s="4" t="s">
        <v>1808</v>
      </c>
      <c r="B957" s="4" t="s">
        <v>1610</v>
      </c>
    </row>
    <row r="958" customFormat="false" ht="13.8" hidden="false" customHeight="false" outlineLevel="0" collapsed="false">
      <c r="A958" s="2" t="s">
        <v>1809</v>
      </c>
      <c r="B958" s="3" t="s">
        <v>1810</v>
      </c>
    </row>
    <row r="959" customFormat="false" ht="13.8" hidden="false" customHeight="false" outlineLevel="0" collapsed="false">
      <c r="A959" s="4" t="s">
        <v>1811</v>
      </c>
      <c r="B959" s="4" t="s">
        <v>1812</v>
      </c>
    </row>
    <row r="960" customFormat="false" ht="13.8" hidden="false" customHeight="false" outlineLevel="0" collapsed="false">
      <c r="A960" s="2" t="s">
        <v>1813</v>
      </c>
      <c r="B960" s="3" t="s">
        <v>1814</v>
      </c>
    </row>
    <row r="961" customFormat="false" ht="13.8" hidden="false" customHeight="false" outlineLevel="0" collapsed="false">
      <c r="A961" s="2" t="s">
        <v>1815</v>
      </c>
      <c r="B961" s="3" t="s">
        <v>1816</v>
      </c>
    </row>
    <row r="962" customFormat="false" ht="13.8" hidden="false" customHeight="false" outlineLevel="0" collapsed="false">
      <c r="A962" s="2" t="s">
        <v>1817</v>
      </c>
      <c r="B962" s="3" t="s">
        <v>1818</v>
      </c>
    </row>
    <row r="963" customFormat="false" ht="13.8" hidden="false" customHeight="false" outlineLevel="0" collapsed="false">
      <c r="A963" s="2" t="s">
        <v>1819</v>
      </c>
      <c r="B963" s="3" t="s">
        <v>1820</v>
      </c>
    </row>
    <row r="964" customFormat="false" ht="13.8" hidden="false" customHeight="false" outlineLevel="0" collapsed="false">
      <c r="A964" s="2" t="s">
        <v>1821</v>
      </c>
      <c r="B964" s="3" t="s">
        <v>1822</v>
      </c>
    </row>
    <row r="965" customFormat="false" ht="13.8" hidden="false" customHeight="false" outlineLevel="0" collapsed="false">
      <c r="A965" s="4" t="s">
        <v>1823</v>
      </c>
      <c r="B965" s="4" t="s">
        <v>1824</v>
      </c>
    </row>
    <row r="966" customFormat="false" ht="13.8" hidden="false" customHeight="false" outlineLevel="0" collapsed="false">
      <c r="A966" s="2" t="s">
        <v>1825</v>
      </c>
      <c r="B966" s="3" t="s">
        <v>1826</v>
      </c>
    </row>
    <row r="967" customFormat="false" ht="13.8" hidden="false" customHeight="false" outlineLevel="0" collapsed="false">
      <c r="A967" s="2" t="s">
        <v>1827</v>
      </c>
      <c r="B967" s="3" t="s">
        <v>1828</v>
      </c>
    </row>
    <row r="968" customFormat="false" ht="13.8" hidden="false" customHeight="false" outlineLevel="0" collapsed="false">
      <c r="A968" s="2" t="s">
        <v>1829</v>
      </c>
      <c r="B968" s="3" t="s">
        <v>1830</v>
      </c>
    </row>
    <row r="969" customFormat="false" ht="13.8" hidden="false" customHeight="false" outlineLevel="0" collapsed="false">
      <c r="A969" s="2" t="s">
        <v>1831</v>
      </c>
      <c r="B969" s="3" t="s">
        <v>1832</v>
      </c>
    </row>
    <row r="970" customFormat="false" ht="13.8" hidden="false" customHeight="false" outlineLevel="0" collapsed="false">
      <c r="A970" s="2" t="s">
        <v>1833</v>
      </c>
      <c r="B970" s="3" t="s">
        <v>1834</v>
      </c>
    </row>
    <row r="971" customFormat="false" ht="13.8" hidden="false" customHeight="false" outlineLevel="0" collapsed="false">
      <c r="A971" s="4" t="s">
        <v>1835</v>
      </c>
      <c r="B971" s="4" t="s">
        <v>606</v>
      </c>
    </row>
    <row r="972" customFormat="false" ht="13.8" hidden="false" customHeight="false" outlineLevel="0" collapsed="false">
      <c r="A972" s="2" t="s">
        <v>1836</v>
      </c>
      <c r="B972" s="3" t="s">
        <v>1837</v>
      </c>
    </row>
    <row r="973" customFormat="false" ht="13.8" hidden="false" customHeight="false" outlineLevel="0" collapsed="false">
      <c r="A973" s="4" t="s">
        <v>1838</v>
      </c>
      <c r="B973" s="4" t="s">
        <v>1839</v>
      </c>
    </row>
    <row r="974" customFormat="false" ht="13.8" hidden="false" customHeight="false" outlineLevel="0" collapsed="false">
      <c r="A974" s="4" t="s">
        <v>1840</v>
      </c>
      <c r="B974" s="4" t="s">
        <v>1839</v>
      </c>
    </row>
    <row r="975" customFormat="false" ht="13.8" hidden="false" customHeight="false" outlineLevel="0" collapsed="false">
      <c r="A975" s="2" t="s">
        <v>1841</v>
      </c>
      <c r="B975" s="3" t="s">
        <v>1842</v>
      </c>
    </row>
    <row r="976" customFormat="false" ht="13.8" hidden="false" customHeight="false" outlineLevel="0" collapsed="false">
      <c r="A976" s="2" t="s">
        <v>1843</v>
      </c>
      <c r="B976" s="3" t="s">
        <v>1844</v>
      </c>
    </row>
    <row r="977" customFormat="false" ht="13.8" hidden="false" customHeight="false" outlineLevel="0" collapsed="false">
      <c r="A977" s="2" t="s">
        <v>1845</v>
      </c>
      <c r="B977" s="3" t="s">
        <v>1846</v>
      </c>
    </row>
    <row r="978" customFormat="false" ht="13.8" hidden="false" customHeight="false" outlineLevel="0" collapsed="false">
      <c r="A978" s="2" t="s">
        <v>1847</v>
      </c>
      <c r="B978" s="3" t="s">
        <v>1848</v>
      </c>
    </row>
    <row r="979" customFormat="false" ht="13.8" hidden="false" customHeight="false" outlineLevel="0" collapsed="false">
      <c r="A979" s="2" t="s">
        <v>1849</v>
      </c>
      <c r="B979" s="3" t="s">
        <v>1850</v>
      </c>
    </row>
    <row r="980" customFormat="false" ht="13.8" hidden="false" customHeight="false" outlineLevel="0" collapsed="false">
      <c r="A980" s="2" t="s">
        <v>1851</v>
      </c>
      <c r="B980" s="3" t="s">
        <v>1852</v>
      </c>
    </row>
    <row r="981" customFormat="false" ht="13.8" hidden="false" customHeight="false" outlineLevel="0" collapsed="false">
      <c r="A981" s="2" t="s">
        <v>1853</v>
      </c>
      <c r="B981" s="3" t="s">
        <v>1854</v>
      </c>
    </row>
    <row r="982" customFormat="false" ht="13.8" hidden="false" customHeight="false" outlineLevel="0" collapsed="false">
      <c r="A982" s="2" t="s">
        <v>1855</v>
      </c>
      <c r="B982" s="3" t="s">
        <v>1856</v>
      </c>
    </row>
    <row r="983" customFormat="false" ht="13.8" hidden="false" customHeight="false" outlineLevel="0" collapsed="false">
      <c r="A983" s="2" t="s">
        <v>1857</v>
      </c>
      <c r="B983" s="3" t="s">
        <v>1858</v>
      </c>
    </row>
    <row r="984" customFormat="false" ht="13.8" hidden="false" customHeight="false" outlineLevel="0" collapsed="false">
      <c r="A984" s="2" t="s">
        <v>1859</v>
      </c>
      <c r="B984" s="3" t="s">
        <v>1860</v>
      </c>
    </row>
    <row r="985" customFormat="false" ht="13.8" hidden="false" customHeight="false" outlineLevel="0" collapsed="false">
      <c r="A985" s="2" t="s">
        <v>1861</v>
      </c>
      <c r="B985" s="3" t="s">
        <v>1862</v>
      </c>
    </row>
    <row r="986" customFormat="false" ht="13.8" hidden="false" customHeight="false" outlineLevel="0" collapsed="false">
      <c r="A986" s="2" t="s">
        <v>1863</v>
      </c>
      <c r="B986" s="3" t="s">
        <v>1864</v>
      </c>
    </row>
    <row r="987" customFormat="false" ht="13.8" hidden="false" customHeight="false" outlineLevel="0" collapsed="false">
      <c r="A987" s="2" t="s">
        <v>1865</v>
      </c>
      <c r="B987" s="3" t="s">
        <v>1866</v>
      </c>
    </row>
    <row r="988" customFormat="false" ht="13.8" hidden="false" customHeight="false" outlineLevel="0" collapsed="false">
      <c r="A988" s="2" t="s">
        <v>1867</v>
      </c>
      <c r="B988" s="3" t="s">
        <v>1868</v>
      </c>
    </row>
    <row r="989" customFormat="false" ht="13.8" hidden="false" customHeight="false" outlineLevel="0" collapsed="false">
      <c r="A989" s="2" t="s">
        <v>1869</v>
      </c>
      <c r="B989" s="3" t="s">
        <v>1870</v>
      </c>
    </row>
    <row r="990" customFormat="false" ht="13.8" hidden="false" customHeight="false" outlineLevel="0" collapsed="false">
      <c r="A990" s="2" t="s">
        <v>1871</v>
      </c>
      <c r="B990" s="3" t="s">
        <v>1872</v>
      </c>
    </row>
    <row r="991" customFormat="false" ht="13.8" hidden="false" customHeight="false" outlineLevel="0" collapsed="false">
      <c r="A991" s="2" t="s">
        <v>1873</v>
      </c>
      <c r="B991" s="3" t="s">
        <v>1874</v>
      </c>
    </row>
    <row r="992" customFormat="false" ht="13.8" hidden="false" customHeight="false" outlineLevel="0" collapsed="false">
      <c r="A992" s="2" t="s">
        <v>1875</v>
      </c>
      <c r="B992" s="3" t="s">
        <v>1876</v>
      </c>
    </row>
    <row r="993" customFormat="false" ht="13.8" hidden="false" customHeight="false" outlineLevel="0" collapsed="false">
      <c r="A993" s="2" t="s">
        <v>1877</v>
      </c>
      <c r="B993" s="3" t="s">
        <v>1878</v>
      </c>
    </row>
    <row r="994" customFormat="false" ht="13.8" hidden="false" customHeight="false" outlineLevel="0" collapsed="false">
      <c r="A994" s="2" t="s">
        <v>1879</v>
      </c>
      <c r="B994" s="3" t="s">
        <v>1880</v>
      </c>
    </row>
    <row r="995" customFormat="false" ht="13.8" hidden="false" customHeight="false" outlineLevel="0" collapsed="false">
      <c r="A995" s="2" t="s">
        <v>1881</v>
      </c>
      <c r="B995" s="3" t="s">
        <v>1200</v>
      </c>
    </row>
    <row r="996" customFormat="false" ht="13.8" hidden="false" customHeight="false" outlineLevel="0" collapsed="false">
      <c r="A996" s="2" t="s">
        <v>1882</v>
      </c>
      <c r="B996" s="3" t="s">
        <v>1883</v>
      </c>
    </row>
    <row r="997" customFormat="false" ht="13.8" hidden="false" customHeight="false" outlineLevel="0" collapsed="false">
      <c r="A997" s="4" t="s">
        <v>1884</v>
      </c>
      <c r="B997" s="4" t="s">
        <v>1535</v>
      </c>
    </row>
    <row r="998" customFormat="false" ht="13.8" hidden="false" customHeight="false" outlineLevel="0" collapsed="false">
      <c r="A998" s="2" t="s">
        <v>1885</v>
      </c>
      <c r="B998" s="3" t="s">
        <v>1886</v>
      </c>
    </row>
    <row r="999" customFormat="false" ht="13.8" hidden="false" customHeight="false" outlineLevel="0" collapsed="false">
      <c r="A999" s="2" t="s">
        <v>1887</v>
      </c>
      <c r="B999" s="3" t="s">
        <v>1888</v>
      </c>
    </row>
    <row r="1000" customFormat="false" ht="13.8" hidden="false" customHeight="false" outlineLevel="0" collapsed="false">
      <c r="A1000" s="4" t="s">
        <v>1889</v>
      </c>
      <c r="B1000" s="4" t="s">
        <v>1890</v>
      </c>
    </row>
    <row r="1001" customFormat="false" ht="13.8" hidden="false" customHeight="false" outlineLevel="0" collapsed="false">
      <c r="A1001" s="4" t="s">
        <v>1891</v>
      </c>
      <c r="B1001" s="4" t="s">
        <v>1890</v>
      </c>
    </row>
    <row r="1002" customFormat="false" ht="13.8" hidden="false" customHeight="false" outlineLevel="0" collapsed="false">
      <c r="A1002" s="4" t="s">
        <v>1892</v>
      </c>
      <c r="B1002" s="4" t="s">
        <v>1586</v>
      </c>
    </row>
    <row r="1003" customFormat="false" ht="13.8" hidden="false" customHeight="false" outlineLevel="0" collapsed="false">
      <c r="A1003" s="2" t="s">
        <v>1893</v>
      </c>
      <c r="B1003" s="3" t="s">
        <v>1894</v>
      </c>
    </row>
    <row r="1004" customFormat="false" ht="13.8" hidden="false" customHeight="false" outlineLevel="0" collapsed="false">
      <c r="A1004" s="2" t="s">
        <v>1895</v>
      </c>
      <c r="B1004" s="3" t="s">
        <v>1896</v>
      </c>
    </row>
    <row r="1005" customFormat="false" ht="13.8" hidden="false" customHeight="false" outlineLevel="0" collapsed="false">
      <c r="A1005" s="2" t="s">
        <v>1897</v>
      </c>
      <c r="B1005" s="3" t="s">
        <v>1898</v>
      </c>
    </row>
    <row r="1006" customFormat="false" ht="13.8" hidden="false" customHeight="false" outlineLevel="0" collapsed="false">
      <c r="A1006" s="2" t="s">
        <v>1899</v>
      </c>
      <c r="B1006" s="3" t="s">
        <v>1900</v>
      </c>
    </row>
    <row r="1007" customFormat="false" ht="13.8" hidden="false" customHeight="false" outlineLevel="0" collapsed="false">
      <c r="A1007" s="2" t="s">
        <v>1901</v>
      </c>
      <c r="B1007" s="3" t="s">
        <v>1902</v>
      </c>
    </row>
    <row r="1008" customFormat="false" ht="13.8" hidden="false" customHeight="false" outlineLevel="0" collapsed="false">
      <c r="A1008" s="2" t="s">
        <v>1903</v>
      </c>
      <c r="B1008" s="3" t="s">
        <v>1904</v>
      </c>
    </row>
    <row r="1009" customFormat="false" ht="13.8" hidden="false" customHeight="false" outlineLevel="0" collapsed="false">
      <c r="A1009" s="4" t="s">
        <v>1905</v>
      </c>
      <c r="B1009" s="4" t="s">
        <v>635</v>
      </c>
    </row>
    <row r="1010" customFormat="false" ht="13.8" hidden="false" customHeight="false" outlineLevel="0" collapsed="false">
      <c r="A1010" s="2" t="s">
        <v>1906</v>
      </c>
      <c r="B1010" s="3" t="s">
        <v>1907</v>
      </c>
    </row>
    <row r="1011" customFormat="false" ht="13.8" hidden="false" customHeight="false" outlineLevel="0" collapsed="false">
      <c r="A1011" s="2" t="s">
        <v>1908</v>
      </c>
      <c r="B1011" s="3" t="s">
        <v>1909</v>
      </c>
    </row>
    <row r="1012" customFormat="false" ht="13.8" hidden="false" customHeight="false" outlineLevel="0" collapsed="false">
      <c r="A1012" s="2" t="s">
        <v>1910</v>
      </c>
      <c r="B1012" s="3" t="s">
        <v>1911</v>
      </c>
    </row>
    <row r="1013" customFormat="false" ht="13.8" hidden="false" customHeight="false" outlineLevel="0" collapsed="false">
      <c r="A1013" s="2" t="s">
        <v>1912</v>
      </c>
      <c r="B1013" s="3" t="s">
        <v>1913</v>
      </c>
    </row>
    <row r="1014" customFormat="false" ht="13.8" hidden="false" customHeight="false" outlineLevel="0" collapsed="false">
      <c r="A1014" s="2" t="s">
        <v>1914</v>
      </c>
      <c r="B1014" s="3" t="s">
        <v>1915</v>
      </c>
    </row>
    <row r="1015" customFormat="false" ht="13.8" hidden="false" customHeight="false" outlineLevel="0" collapsed="false">
      <c r="A1015" s="4" t="s">
        <v>1916</v>
      </c>
      <c r="B1015" s="4" t="s">
        <v>292</v>
      </c>
    </row>
    <row r="1016" customFormat="false" ht="13.8" hidden="false" customHeight="false" outlineLevel="0" collapsed="false">
      <c r="A1016" s="2" t="s">
        <v>1917</v>
      </c>
      <c r="B1016" s="3" t="s">
        <v>1918</v>
      </c>
    </row>
    <row r="1017" customFormat="false" ht="13.8" hidden="false" customHeight="false" outlineLevel="0" collapsed="false">
      <c r="A1017" s="2" t="s">
        <v>1919</v>
      </c>
      <c r="B1017" s="3" t="s">
        <v>1920</v>
      </c>
    </row>
    <row r="1018" customFormat="false" ht="13.8" hidden="false" customHeight="false" outlineLevel="0" collapsed="false">
      <c r="A1018" s="2" t="s">
        <v>1921</v>
      </c>
      <c r="B1018" s="3" t="s">
        <v>1922</v>
      </c>
    </row>
    <row r="1019" customFormat="false" ht="13.8" hidden="false" customHeight="false" outlineLevel="0" collapsed="false">
      <c r="A1019" s="2" t="s">
        <v>1923</v>
      </c>
      <c r="B1019" s="3" t="s">
        <v>1924</v>
      </c>
    </row>
    <row r="1020" customFormat="false" ht="13.8" hidden="false" customHeight="false" outlineLevel="0" collapsed="false">
      <c r="A1020" s="2" t="s">
        <v>1925</v>
      </c>
      <c r="B1020" s="3" t="s">
        <v>1926</v>
      </c>
    </row>
    <row r="1021" customFormat="false" ht="13.8" hidden="false" customHeight="false" outlineLevel="0" collapsed="false">
      <c r="A1021" s="4" t="s">
        <v>1927</v>
      </c>
      <c r="B1021" s="4" t="s">
        <v>1928</v>
      </c>
    </row>
    <row r="1022" customFormat="false" ht="13.8" hidden="false" customHeight="false" outlineLevel="0" collapsed="false">
      <c r="A1022" s="2" t="s">
        <v>1929</v>
      </c>
      <c r="B1022" s="3" t="s">
        <v>1930</v>
      </c>
    </row>
    <row r="1023" customFormat="false" ht="13.8" hidden="false" customHeight="false" outlineLevel="0" collapsed="false">
      <c r="A1023" s="2" t="s">
        <v>1931</v>
      </c>
      <c r="B1023" s="3" t="s">
        <v>1932</v>
      </c>
    </row>
    <row r="1024" customFormat="false" ht="13.8" hidden="false" customHeight="false" outlineLevel="0" collapsed="false">
      <c r="A1024" s="2" t="s">
        <v>1933</v>
      </c>
      <c r="B1024" s="3" t="s">
        <v>1934</v>
      </c>
    </row>
    <row r="1025" customFormat="false" ht="13.8" hidden="false" customHeight="false" outlineLevel="0" collapsed="false">
      <c r="A1025" s="4" t="s">
        <v>1935</v>
      </c>
      <c r="B1025" s="4" t="s">
        <v>517</v>
      </c>
    </row>
    <row r="1026" customFormat="false" ht="13.8" hidden="false" customHeight="false" outlineLevel="0" collapsed="false">
      <c r="A1026" s="2" t="s">
        <v>1936</v>
      </c>
      <c r="B1026" s="3" t="s">
        <v>1937</v>
      </c>
    </row>
    <row r="1027" customFormat="false" ht="13.8" hidden="false" customHeight="false" outlineLevel="0" collapsed="false">
      <c r="A1027" s="2" t="s">
        <v>1938</v>
      </c>
      <c r="B1027" s="3" t="s">
        <v>1939</v>
      </c>
    </row>
    <row r="1028" customFormat="false" ht="13.8" hidden="false" customHeight="false" outlineLevel="0" collapsed="false">
      <c r="A1028" s="4" t="s">
        <v>1940</v>
      </c>
      <c r="B1028" s="4" t="s">
        <v>1941</v>
      </c>
    </row>
    <row r="1029" customFormat="false" ht="13.8" hidden="false" customHeight="false" outlineLevel="0" collapsed="false">
      <c r="A1029" s="4" t="s">
        <v>1942</v>
      </c>
      <c r="B1029" s="4" t="s">
        <v>1941</v>
      </c>
    </row>
    <row r="1030" customFormat="false" ht="13.8" hidden="false" customHeight="false" outlineLevel="0" collapsed="false">
      <c r="A1030" s="4" t="s">
        <v>1943</v>
      </c>
      <c r="B1030" s="4" t="s">
        <v>1619</v>
      </c>
    </row>
    <row r="1031" customFormat="false" ht="13.8" hidden="false" customHeight="false" outlineLevel="0" collapsed="false">
      <c r="A1031" s="4" t="s">
        <v>1944</v>
      </c>
      <c r="B1031" s="4" t="s">
        <v>1586</v>
      </c>
    </row>
    <row r="1032" customFormat="false" ht="13.8" hidden="false" customHeight="false" outlineLevel="0" collapsed="false">
      <c r="A1032" s="2" t="s">
        <v>1945</v>
      </c>
      <c r="B1032" s="3" t="s">
        <v>1946</v>
      </c>
    </row>
    <row r="1033" customFormat="false" ht="13.8" hidden="false" customHeight="false" outlineLevel="0" collapsed="false">
      <c r="A1033" s="4" t="s">
        <v>1947</v>
      </c>
      <c r="B1033" s="4" t="s">
        <v>1948</v>
      </c>
    </row>
    <row r="1034" customFormat="false" ht="13.8" hidden="false" customHeight="false" outlineLevel="0" collapsed="false">
      <c r="A1034" s="2" t="s">
        <v>1949</v>
      </c>
      <c r="B1034" s="3" t="s">
        <v>1950</v>
      </c>
    </row>
    <row r="1035" customFormat="false" ht="13.8" hidden="false" customHeight="false" outlineLevel="0" collapsed="false">
      <c r="A1035" s="2" t="s">
        <v>1951</v>
      </c>
      <c r="B1035" s="3" t="s">
        <v>1952</v>
      </c>
    </row>
    <row r="1036" customFormat="false" ht="13.8" hidden="false" customHeight="false" outlineLevel="0" collapsed="false">
      <c r="A1036" s="2" t="s">
        <v>1953</v>
      </c>
      <c r="B1036" s="3" t="s">
        <v>1605</v>
      </c>
    </row>
    <row r="1037" customFormat="false" ht="13.8" hidden="false" customHeight="false" outlineLevel="0" collapsed="false">
      <c r="A1037" s="2" t="s">
        <v>1954</v>
      </c>
      <c r="B1037" s="3" t="s">
        <v>1955</v>
      </c>
    </row>
    <row r="1038" customFormat="false" ht="13.8" hidden="false" customHeight="false" outlineLevel="0" collapsed="false">
      <c r="A1038" s="2" t="s">
        <v>1956</v>
      </c>
      <c r="B1038" s="3" t="s">
        <v>1614</v>
      </c>
    </row>
    <row r="1039" customFormat="false" ht="13.8" hidden="false" customHeight="false" outlineLevel="0" collapsed="false">
      <c r="A1039" s="2" t="s">
        <v>1957</v>
      </c>
      <c r="B1039" s="3" t="s">
        <v>1958</v>
      </c>
    </row>
    <row r="1040" customFormat="false" ht="13.8" hidden="false" customHeight="false" outlineLevel="0" collapsed="false">
      <c r="A1040" s="2" t="s">
        <v>1959</v>
      </c>
      <c r="B1040" s="3" t="s">
        <v>1960</v>
      </c>
    </row>
    <row r="1041" customFormat="false" ht="13.8" hidden="false" customHeight="false" outlineLevel="0" collapsed="false">
      <c r="A1041" s="2" t="s">
        <v>1961</v>
      </c>
      <c r="B1041" s="3" t="s">
        <v>1962</v>
      </c>
    </row>
    <row r="1042" customFormat="false" ht="13.8" hidden="false" customHeight="false" outlineLevel="0" collapsed="false">
      <c r="A1042" s="2" t="s">
        <v>1963</v>
      </c>
      <c r="B1042" s="3" t="s">
        <v>1964</v>
      </c>
    </row>
    <row r="1043" customFormat="false" ht="13.8" hidden="false" customHeight="false" outlineLevel="0" collapsed="false">
      <c r="A1043" s="2" t="s">
        <v>1965</v>
      </c>
      <c r="B1043" s="3" t="s">
        <v>1966</v>
      </c>
    </row>
    <row r="1044" customFormat="false" ht="13.8" hidden="false" customHeight="false" outlineLevel="0" collapsed="false">
      <c r="A1044" s="2" t="s">
        <v>1967</v>
      </c>
      <c r="B1044" s="3" t="s">
        <v>1968</v>
      </c>
    </row>
    <row r="1045" customFormat="false" ht="13.8" hidden="false" customHeight="false" outlineLevel="0" collapsed="false">
      <c r="A1045" s="2" t="s">
        <v>1969</v>
      </c>
      <c r="B1045" s="3" t="s">
        <v>1970</v>
      </c>
    </row>
    <row r="1046" customFormat="false" ht="13.8" hidden="false" customHeight="false" outlineLevel="0" collapsed="false">
      <c r="A1046" s="2" t="s">
        <v>1971</v>
      </c>
      <c r="B1046" s="3" t="s">
        <v>1972</v>
      </c>
    </row>
    <row r="1047" customFormat="false" ht="13.8" hidden="false" customHeight="false" outlineLevel="0" collapsed="false">
      <c r="A1047" s="2" t="s">
        <v>1973</v>
      </c>
      <c r="B1047" s="3" t="s">
        <v>1974</v>
      </c>
    </row>
    <row r="1048" customFormat="false" ht="13.8" hidden="false" customHeight="false" outlineLevel="0" collapsed="false">
      <c r="A1048" s="2" t="s">
        <v>1975</v>
      </c>
      <c r="B1048" s="3" t="s">
        <v>1976</v>
      </c>
    </row>
    <row r="1049" customFormat="false" ht="13.8" hidden="false" customHeight="false" outlineLevel="0" collapsed="false">
      <c r="A1049" s="2" t="s">
        <v>1977</v>
      </c>
      <c r="B1049" s="3" t="s">
        <v>1978</v>
      </c>
    </row>
    <row r="1050" customFormat="false" ht="13.8" hidden="false" customHeight="false" outlineLevel="0" collapsed="false">
      <c r="A1050" s="2" t="s">
        <v>1979</v>
      </c>
      <c r="B1050" s="3" t="s">
        <v>1980</v>
      </c>
    </row>
    <row r="1051" customFormat="false" ht="13.8" hidden="false" customHeight="false" outlineLevel="0" collapsed="false">
      <c r="A1051" s="2" t="s">
        <v>1981</v>
      </c>
      <c r="B1051" s="3" t="s">
        <v>1982</v>
      </c>
    </row>
    <row r="1052" customFormat="false" ht="13.8" hidden="false" customHeight="false" outlineLevel="0" collapsed="false">
      <c r="A1052" s="2" t="s">
        <v>1983</v>
      </c>
      <c r="B1052" s="3" t="s">
        <v>1984</v>
      </c>
    </row>
    <row r="1053" customFormat="false" ht="13.8" hidden="false" customHeight="false" outlineLevel="0" collapsed="false">
      <c r="A1053" s="4" t="s">
        <v>1985</v>
      </c>
      <c r="B1053" s="4" t="s">
        <v>1824</v>
      </c>
    </row>
    <row r="1054" customFormat="false" ht="13.8" hidden="false" customHeight="false" outlineLevel="0" collapsed="false">
      <c r="A1054" s="2" t="s">
        <v>1986</v>
      </c>
      <c r="B1054" s="3" t="s">
        <v>1987</v>
      </c>
    </row>
    <row r="1055" customFormat="false" ht="13.8" hidden="false" customHeight="false" outlineLevel="0" collapsed="false">
      <c r="A1055" s="2" t="s">
        <v>1988</v>
      </c>
      <c r="B1055" s="3" t="s">
        <v>1989</v>
      </c>
    </row>
    <row r="1056" customFormat="false" ht="13.8" hidden="false" customHeight="false" outlineLevel="0" collapsed="false">
      <c r="A1056" s="4" t="s">
        <v>1990</v>
      </c>
      <c r="B1056" s="4" t="s">
        <v>1991</v>
      </c>
    </row>
    <row r="1057" customFormat="false" ht="13.8" hidden="false" customHeight="false" outlineLevel="0" collapsed="false">
      <c r="A1057" s="2" t="s">
        <v>1992</v>
      </c>
      <c r="B1057" s="3" t="s">
        <v>1993</v>
      </c>
    </row>
    <row r="1058" customFormat="false" ht="13.8" hidden="false" customHeight="false" outlineLevel="0" collapsed="false">
      <c r="A1058" s="2" t="s">
        <v>1994</v>
      </c>
      <c r="B1058" s="3" t="s">
        <v>1995</v>
      </c>
    </row>
    <row r="1059" customFormat="false" ht="13.8" hidden="false" customHeight="false" outlineLevel="0" collapsed="false">
      <c r="A1059" s="2" t="s">
        <v>1996</v>
      </c>
      <c r="B1059" s="3" t="s">
        <v>1997</v>
      </c>
    </row>
    <row r="1060" customFormat="false" ht="13.8" hidden="false" customHeight="false" outlineLevel="0" collapsed="false">
      <c r="A1060" s="4" t="s">
        <v>1998</v>
      </c>
      <c r="B1060" s="4" t="s">
        <v>1999</v>
      </c>
    </row>
    <row r="1061" customFormat="false" ht="13.8" hidden="false" customHeight="false" outlineLevel="0" collapsed="false">
      <c r="A1061" s="2" t="s">
        <v>2000</v>
      </c>
      <c r="B1061" s="3" t="s">
        <v>2001</v>
      </c>
    </row>
    <row r="1062" customFormat="false" ht="13.8" hidden="false" customHeight="false" outlineLevel="0" collapsed="false">
      <c r="A1062" s="2" t="s">
        <v>2002</v>
      </c>
      <c r="B1062" s="3" t="s">
        <v>2003</v>
      </c>
    </row>
    <row r="1063" customFormat="false" ht="13.8" hidden="false" customHeight="false" outlineLevel="0" collapsed="false">
      <c r="A1063" s="4" t="s">
        <v>2004</v>
      </c>
      <c r="B1063" s="4" t="s">
        <v>2005</v>
      </c>
    </row>
    <row r="1064" customFormat="false" ht="13.8" hidden="false" customHeight="false" outlineLevel="0" collapsed="false">
      <c r="A1064" s="4" t="s">
        <v>2006</v>
      </c>
      <c r="B1064" s="4" t="s">
        <v>2005</v>
      </c>
    </row>
    <row r="1065" customFormat="false" ht="13.8" hidden="false" customHeight="false" outlineLevel="0" collapsed="false">
      <c r="A1065" s="2" t="s">
        <v>2007</v>
      </c>
      <c r="B1065" s="3" t="s">
        <v>2008</v>
      </c>
    </row>
    <row r="1066" customFormat="false" ht="13.8" hidden="false" customHeight="false" outlineLevel="0" collapsed="false">
      <c r="A1066" s="2" t="s">
        <v>2009</v>
      </c>
      <c r="B1066" s="3" t="s">
        <v>1866</v>
      </c>
    </row>
    <row r="1067" customFormat="false" ht="13.8" hidden="false" customHeight="false" outlineLevel="0" collapsed="false">
      <c r="A1067" s="2" t="s">
        <v>2010</v>
      </c>
      <c r="B1067" s="3" t="s">
        <v>2011</v>
      </c>
    </row>
    <row r="1068" customFormat="false" ht="13.8" hidden="false" customHeight="false" outlineLevel="0" collapsed="false">
      <c r="A1068" s="2" t="s">
        <v>2012</v>
      </c>
      <c r="B1068" s="3" t="s">
        <v>2013</v>
      </c>
    </row>
    <row r="1069" customFormat="false" ht="13.8" hidden="false" customHeight="false" outlineLevel="0" collapsed="false">
      <c r="A1069" s="2" t="s">
        <v>2014</v>
      </c>
      <c r="B1069" s="3" t="s">
        <v>2015</v>
      </c>
    </row>
    <row r="1070" customFormat="false" ht="13.8" hidden="false" customHeight="false" outlineLevel="0" collapsed="false">
      <c r="A1070" s="2" t="s">
        <v>2016</v>
      </c>
      <c r="B1070" s="3" t="s">
        <v>2017</v>
      </c>
    </row>
    <row r="1071" customFormat="false" ht="13.8" hidden="false" customHeight="false" outlineLevel="0" collapsed="false">
      <c r="A1071" s="2" t="s">
        <v>2018</v>
      </c>
      <c r="B1071" s="3" t="s">
        <v>2019</v>
      </c>
    </row>
    <row r="1072" customFormat="false" ht="13.8" hidden="false" customHeight="false" outlineLevel="0" collapsed="false">
      <c r="A1072" s="4" t="s">
        <v>2020</v>
      </c>
      <c r="B1072" s="4" t="s">
        <v>2021</v>
      </c>
    </row>
    <row r="1073" customFormat="false" ht="13.8" hidden="false" customHeight="false" outlineLevel="0" collapsed="false">
      <c r="A1073" s="2" t="s">
        <v>2022</v>
      </c>
      <c r="B1073" s="3" t="s">
        <v>2023</v>
      </c>
    </row>
    <row r="1074" customFormat="false" ht="13.8" hidden="false" customHeight="false" outlineLevel="0" collapsed="false">
      <c r="A1074" s="2" t="s">
        <v>2024</v>
      </c>
      <c r="B1074" s="3" t="s">
        <v>2025</v>
      </c>
    </row>
    <row r="1075" customFormat="false" ht="13.8" hidden="false" customHeight="false" outlineLevel="0" collapsed="false">
      <c r="A1075" s="2" t="s">
        <v>2026</v>
      </c>
      <c r="B1075" s="3" t="s">
        <v>2027</v>
      </c>
    </row>
    <row r="1076" customFormat="false" ht="13.8" hidden="false" customHeight="false" outlineLevel="0" collapsed="false">
      <c r="A1076" s="2" t="s">
        <v>2028</v>
      </c>
      <c r="B1076" s="3" t="s">
        <v>2029</v>
      </c>
    </row>
    <row r="1077" customFormat="false" ht="13.8" hidden="false" customHeight="false" outlineLevel="0" collapsed="false">
      <c r="A1077" s="2" t="s">
        <v>2030</v>
      </c>
      <c r="B1077" s="3" t="s">
        <v>2031</v>
      </c>
    </row>
    <row r="1078" customFormat="false" ht="13.8" hidden="false" customHeight="false" outlineLevel="0" collapsed="false">
      <c r="A1078" s="2" t="s">
        <v>2032</v>
      </c>
      <c r="B1078" s="3" t="s">
        <v>2033</v>
      </c>
    </row>
    <row r="1079" customFormat="false" ht="13.8" hidden="false" customHeight="false" outlineLevel="0" collapsed="false">
      <c r="A1079" s="2" t="s">
        <v>2034</v>
      </c>
      <c r="B1079" s="3" t="s">
        <v>2035</v>
      </c>
    </row>
    <row r="1080" customFormat="false" ht="13.8" hidden="false" customHeight="false" outlineLevel="0" collapsed="false">
      <c r="A1080" s="2" t="s">
        <v>2036</v>
      </c>
      <c r="B1080" s="3" t="s">
        <v>2037</v>
      </c>
    </row>
    <row r="1081" customFormat="false" ht="13.8" hidden="false" customHeight="false" outlineLevel="0" collapsed="false">
      <c r="A1081" s="2" t="s">
        <v>2038</v>
      </c>
      <c r="B1081" s="3" t="s">
        <v>2039</v>
      </c>
    </row>
    <row r="1082" customFormat="false" ht="13.8" hidden="false" customHeight="false" outlineLevel="0" collapsed="false">
      <c r="A1082" s="2" t="s">
        <v>2040</v>
      </c>
      <c r="B1082" s="3" t="s">
        <v>2041</v>
      </c>
    </row>
    <row r="1083" customFormat="false" ht="13.8" hidden="false" customHeight="false" outlineLevel="0" collapsed="false">
      <c r="A1083" s="4" t="s">
        <v>2042</v>
      </c>
      <c r="B1083" s="4" t="s">
        <v>1775</v>
      </c>
    </row>
    <row r="1084" customFormat="false" ht="13.8" hidden="false" customHeight="false" outlineLevel="0" collapsed="false">
      <c r="A1084" s="2" t="s">
        <v>2043</v>
      </c>
      <c r="B1084" s="3" t="s">
        <v>2044</v>
      </c>
    </row>
    <row r="1085" customFormat="false" ht="13.8" hidden="false" customHeight="false" outlineLevel="0" collapsed="false">
      <c r="A1085" s="2" t="s">
        <v>2045</v>
      </c>
      <c r="B1085" s="3" t="s">
        <v>2046</v>
      </c>
    </row>
    <row r="1086" customFormat="false" ht="13.8" hidden="false" customHeight="false" outlineLevel="0" collapsed="false">
      <c r="A1086" s="4" t="s">
        <v>2047</v>
      </c>
      <c r="B1086" s="4" t="s">
        <v>1777</v>
      </c>
    </row>
    <row r="1087" customFormat="false" ht="13.8" hidden="false" customHeight="false" outlineLevel="0" collapsed="false">
      <c r="A1087" s="2" t="s">
        <v>2048</v>
      </c>
      <c r="B1087" s="3" t="s">
        <v>2049</v>
      </c>
    </row>
    <row r="1088" customFormat="false" ht="13.8" hidden="false" customHeight="false" outlineLevel="0" collapsed="false">
      <c r="A1088" s="2" t="s">
        <v>2050</v>
      </c>
      <c r="B1088" s="3" t="s">
        <v>2051</v>
      </c>
    </row>
    <row r="1089" customFormat="false" ht="13.8" hidden="false" customHeight="false" outlineLevel="0" collapsed="false">
      <c r="A1089" s="2" t="s">
        <v>2052</v>
      </c>
      <c r="B1089" s="3" t="s">
        <v>2053</v>
      </c>
    </row>
    <row r="1090" customFormat="false" ht="13.8" hidden="false" customHeight="false" outlineLevel="0" collapsed="false">
      <c r="A1090" s="2" t="s">
        <v>2054</v>
      </c>
      <c r="B1090" s="3" t="s">
        <v>2055</v>
      </c>
    </row>
    <row r="1091" customFormat="false" ht="13.8" hidden="false" customHeight="false" outlineLevel="0" collapsed="false">
      <c r="A1091" s="2" t="s">
        <v>2056</v>
      </c>
      <c r="B1091" s="3" t="s">
        <v>2057</v>
      </c>
    </row>
    <row r="1092" customFormat="false" ht="13.8" hidden="false" customHeight="false" outlineLevel="0" collapsed="false">
      <c r="A1092" s="2" t="s">
        <v>2058</v>
      </c>
      <c r="B1092" s="3" t="s">
        <v>810</v>
      </c>
    </row>
    <row r="1093" customFormat="false" ht="13.8" hidden="false" customHeight="false" outlineLevel="0" collapsed="false">
      <c r="A1093" s="4" t="s">
        <v>2059</v>
      </c>
      <c r="B1093" s="4" t="s">
        <v>1765</v>
      </c>
    </row>
    <row r="1094" customFormat="false" ht="13.8" hidden="false" customHeight="false" outlineLevel="0" collapsed="false">
      <c r="A1094" s="4" t="s">
        <v>2060</v>
      </c>
      <c r="B1094" s="4" t="s">
        <v>358</v>
      </c>
    </row>
    <row r="1095" customFormat="false" ht="13.8" hidden="false" customHeight="false" outlineLevel="0" collapsed="false">
      <c r="A1095" s="4" t="s">
        <v>2061</v>
      </c>
      <c r="B1095" s="4" t="s">
        <v>1948</v>
      </c>
    </row>
    <row r="1096" customFormat="false" ht="13.8" hidden="false" customHeight="false" outlineLevel="0" collapsed="false">
      <c r="A1096" s="2" t="s">
        <v>2062</v>
      </c>
      <c r="B1096" s="3" t="s">
        <v>2063</v>
      </c>
    </row>
    <row r="1097" customFormat="false" ht="13.8" hidden="false" customHeight="false" outlineLevel="0" collapsed="false">
      <c r="A1097" s="2" t="s">
        <v>2064</v>
      </c>
      <c r="B1097" s="3" t="s">
        <v>2065</v>
      </c>
    </row>
    <row r="1098" customFormat="false" ht="13.8" hidden="false" customHeight="false" outlineLevel="0" collapsed="false">
      <c r="A1098" s="4" t="s">
        <v>2066</v>
      </c>
      <c r="B1098" s="4" t="s">
        <v>1928</v>
      </c>
    </row>
    <row r="1099" customFormat="false" ht="13.8" hidden="false" customHeight="false" outlineLevel="0" collapsed="false">
      <c r="A1099" s="2" t="s">
        <v>2067</v>
      </c>
      <c r="B1099" s="3" t="s">
        <v>2068</v>
      </c>
    </row>
    <row r="1100" customFormat="false" ht="13.8" hidden="false" customHeight="false" outlineLevel="0" collapsed="false">
      <c r="A1100" s="2" t="s">
        <v>2069</v>
      </c>
      <c r="B1100" s="3" t="s">
        <v>2070</v>
      </c>
    </row>
    <row r="1101" customFormat="false" ht="13.8" hidden="false" customHeight="false" outlineLevel="0" collapsed="false">
      <c r="A1101" s="2" t="s">
        <v>2071</v>
      </c>
      <c r="B1101" s="3" t="s">
        <v>2072</v>
      </c>
    </row>
    <row r="1102" customFormat="false" ht="13.8" hidden="false" customHeight="false" outlineLevel="0" collapsed="false">
      <c r="A1102" s="4" t="s">
        <v>2073</v>
      </c>
      <c r="B1102" s="4" t="s">
        <v>1001</v>
      </c>
    </row>
    <row r="1103" customFormat="false" ht="13.8" hidden="false" customHeight="false" outlineLevel="0" collapsed="false">
      <c r="A1103" s="2" t="s">
        <v>2074</v>
      </c>
      <c r="B1103" s="3" t="s">
        <v>2075</v>
      </c>
    </row>
    <row r="1104" customFormat="false" ht="13.8" hidden="false" customHeight="false" outlineLevel="0" collapsed="false">
      <c r="A1104" s="2" t="s">
        <v>2076</v>
      </c>
      <c r="B1104" s="3" t="s">
        <v>2077</v>
      </c>
    </row>
    <row r="1105" customFormat="false" ht="13.8" hidden="false" customHeight="false" outlineLevel="0" collapsed="false">
      <c r="A1105" s="2" t="s">
        <v>2078</v>
      </c>
      <c r="B1105" s="3" t="s">
        <v>2079</v>
      </c>
    </row>
    <row r="1106" customFormat="false" ht="13.8" hidden="false" customHeight="false" outlineLevel="0" collapsed="false">
      <c r="A1106" s="2" t="s">
        <v>2080</v>
      </c>
      <c r="B1106" s="3" t="s">
        <v>2081</v>
      </c>
    </row>
    <row r="1107" customFormat="false" ht="13.8" hidden="false" customHeight="false" outlineLevel="0" collapsed="false">
      <c r="A1107" s="2" t="s">
        <v>2082</v>
      </c>
      <c r="B1107" s="3" t="s">
        <v>2083</v>
      </c>
    </row>
    <row r="1108" customFormat="false" ht="13.8" hidden="false" customHeight="false" outlineLevel="0" collapsed="false">
      <c r="A1108" s="2" t="s">
        <v>2084</v>
      </c>
      <c r="B1108" s="3" t="s">
        <v>2085</v>
      </c>
    </row>
    <row r="1109" customFormat="false" ht="13.8" hidden="false" customHeight="false" outlineLevel="0" collapsed="false">
      <c r="A1109" s="2" t="s">
        <v>2086</v>
      </c>
      <c r="B1109" s="3" t="s">
        <v>2087</v>
      </c>
    </row>
    <row r="1110" customFormat="false" ht="13.8" hidden="false" customHeight="false" outlineLevel="0" collapsed="false">
      <c r="A1110" s="2" t="s">
        <v>2088</v>
      </c>
      <c r="B1110" s="3" t="s">
        <v>2089</v>
      </c>
    </row>
    <row r="1111" customFormat="false" ht="13.8" hidden="false" customHeight="false" outlineLevel="0" collapsed="false">
      <c r="A1111" s="2" t="s">
        <v>2090</v>
      </c>
      <c r="B1111" s="3" t="s">
        <v>2091</v>
      </c>
    </row>
    <row r="1112" customFormat="false" ht="13.8" hidden="false" customHeight="false" outlineLevel="0" collapsed="false">
      <c r="A1112" s="2" t="s">
        <v>2092</v>
      </c>
      <c r="B1112" s="3" t="s">
        <v>2093</v>
      </c>
    </row>
    <row r="1113" customFormat="false" ht="13.8" hidden="false" customHeight="false" outlineLevel="0" collapsed="false">
      <c r="A1113" s="2" t="s">
        <v>2094</v>
      </c>
      <c r="B1113" s="3" t="s">
        <v>2095</v>
      </c>
    </row>
    <row r="1114" customFormat="false" ht="13.8" hidden="false" customHeight="false" outlineLevel="0" collapsed="false">
      <c r="A1114" s="2" t="s">
        <v>2096</v>
      </c>
      <c r="B1114" s="3" t="s">
        <v>2097</v>
      </c>
    </row>
    <row r="1115" customFormat="false" ht="13.8" hidden="false" customHeight="false" outlineLevel="0" collapsed="false">
      <c r="A1115" s="2" t="s">
        <v>2098</v>
      </c>
      <c r="B1115" s="3" t="s">
        <v>2099</v>
      </c>
    </row>
    <row r="1116" customFormat="false" ht="13.8" hidden="false" customHeight="false" outlineLevel="0" collapsed="false">
      <c r="A1116" s="2" t="s">
        <v>2100</v>
      </c>
      <c r="B1116" s="3" t="s">
        <v>2101</v>
      </c>
    </row>
    <row r="1117" customFormat="false" ht="13.8" hidden="false" customHeight="false" outlineLevel="0" collapsed="false">
      <c r="A1117" s="2" t="s">
        <v>2102</v>
      </c>
      <c r="B1117" s="3" t="s">
        <v>2103</v>
      </c>
    </row>
    <row r="1118" customFormat="false" ht="13.8" hidden="false" customHeight="false" outlineLevel="0" collapsed="false">
      <c r="A1118" s="2" t="s">
        <v>2104</v>
      </c>
      <c r="B1118" s="3" t="s">
        <v>2105</v>
      </c>
    </row>
    <row r="1119" customFormat="false" ht="13.8" hidden="false" customHeight="false" outlineLevel="0" collapsed="false">
      <c r="A1119" s="2" t="s">
        <v>2106</v>
      </c>
      <c r="B1119" s="3" t="s">
        <v>2107</v>
      </c>
    </row>
    <row r="1120" customFormat="false" ht="13.8" hidden="false" customHeight="false" outlineLevel="0" collapsed="false">
      <c r="A1120" s="2" t="s">
        <v>2108</v>
      </c>
      <c r="B1120" s="3" t="s">
        <v>2109</v>
      </c>
    </row>
    <row r="1121" customFormat="false" ht="13.8" hidden="false" customHeight="false" outlineLevel="0" collapsed="false">
      <c r="A1121" s="4" t="s">
        <v>2110</v>
      </c>
      <c r="B1121" s="4" t="s">
        <v>1224</v>
      </c>
    </row>
    <row r="1122" customFormat="false" ht="13.8" hidden="false" customHeight="false" outlineLevel="0" collapsed="false">
      <c r="A1122" s="4" t="s">
        <v>2111</v>
      </c>
      <c r="B1122" s="4" t="s">
        <v>2112</v>
      </c>
    </row>
    <row r="1123" customFormat="false" ht="13.8" hidden="false" customHeight="false" outlineLevel="0" collapsed="false">
      <c r="A1123" s="4" t="s">
        <v>2113</v>
      </c>
      <c r="B1123" s="4" t="s">
        <v>2112</v>
      </c>
    </row>
    <row r="1124" customFormat="false" ht="13.8" hidden="false" customHeight="false" outlineLevel="0" collapsed="false">
      <c r="A1124" s="4" t="s">
        <v>2114</v>
      </c>
      <c r="B1124" s="4" t="s">
        <v>2115</v>
      </c>
    </row>
    <row r="1125" customFormat="false" ht="13.8" hidden="false" customHeight="false" outlineLevel="0" collapsed="false">
      <c r="A1125" s="2" t="s">
        <v>2116</v>
      </c>
      <c r="B1125" s="3" t="s">
        <v>2117</v>
      </c>
    </row>
    <row r="1126" customFormat="false" ht="13.8" hidden="false" customHeight="false" outlineLevel="0" collapsed="false">
      <c r="A1126" s="2" t="s">
        <v>2118</v>
      </c>
      <c r="B1126" s="3" t="s">
        <v>2119</v>
      </c>
    </row>
    <row r="1127" customFormat="false" ht="13.8" hidden="false" customHeight="false" outlineLevel="0" collapsed="false">
      <c r="A1127" s="2" t="s">
        <v>2120</v>
      </c>
      <c r="B1127" s="3" t="s">
        <v>2121</v>
      </c>
    </row>
    <row r="1128" customFormat="false" ht="13.8" hidden="false" customHeight="false" outlineLevel="0" collapsed="false">
      <c r="A1128" s="2" t="s">
        <v>2122</v>
      </c>
      <c r="B1128" s="3" t="s">
        <v>2123</v>
      </c>
    </row>
    <row r="1129" customFormat="false" ht="13.8" hidden="false" customHeight="false" outlineLevel="0" collapsed="false">
      <c r="A1129" s="2" t="s">
        <v>2124</v>
      </c>
      <c r="B1129" s="3" t="s">
        <v>2125</v>
      </c>
    </row>
    <row r="1130" customFormat="false" ht="13.8" hidden="false" customHeight="false" outlineLevel="0" collapsed="false">
      <c r="A1130" s="2" t="s">
        <v>2126</v>
      </c>
      <c r="B1130" s="3" t="s">
        <v>2127</v>
      </c>
    </row>
    <row r="1131" customFormat="false" ht="13.8" hidden="false" customHeight="false" outlineLevel="0" collapsed="false">
      <c r="A1131" s="2" t="s">
        <v>2128</v>
      </c>
      <c r="B1131" s="3" t="s">
        <v>2129</v>
      </c>
    </row>
    <row r="1132" customFormat="false" ht="13.8" hidden="false" customHeight="false" outlineLevel="0" collapsed="false">
      <c r="A1132" s="2" t="s">
        <v>2130</v>
      </c>
      <c r="B1132" s="3" t="s">
        <v>2131</v>
      </c>
    </row>
    <row r="1133" customFormat="false" ht="13.8" hidden="false" customHeight="false" outlineLevel="0" collapsed="false">
      <c r="A1133" s="2" t="s">
        <v>2132</v>
      </c>
      <c r="B1133" s="3" t="s">
        <v>2133</v>
      </c>
    </row>
    <row r="1134" customFormat="false" ht="13.8" hidden="false" customHeight="false" outlineLevel="0" collapsed="false">
      <c r="A1134" s="2" t="s">
        <v>2134</v>
      </c>
      <c r="B1134" s="3" t="s">
        <v>2135</v>
      </c>
    </row>
    <row r="1135" customFormat="false" ht="13.8" hidden="false" customHeight="false" outlineLevel="0" collapsed="false">
      <c r="A1135" s="2" t="s">
        <v>2136</v>
      </c>
      <c r="B1135" s="3" t="s">
        <v>2137</v>
      </c>
    </row>
    <row r="1136" customFormat="false" ht="13.8" hidden="false" customHeight="false" outlineLevel="0" collapsed="false">
      <c r="A1136" s="2" t="s">
        <v>2138</v>
      </c>
      <c r="B1136" s="3" t="s">
        <v>2139</v>
      </c>
    </row>
    <row r="1137" customFormat="false" ht="13.8" hidden="false" customHeight="false" outlineLevel="0" collapsed="false">
      <c r="A1137" s="2" t="s">
        <v>2140</v>
      </c>
      <c r="B1137" s="3" t="s">
        <v>2141</v>
      </c>
    </row>
    <row r="1138" customFormat="false" ht="13.8" hidden="false" customHeight="false" outlineLevel="0" collapsed="false">
      <c r="A1138" s="4" t="s">
        <v>2142</v>
      </c>
      <c r="B1138" s="4" t="s">
        <v>2115</v>
      </c>
    </row>
    <row r="1139" customFormat="false" ht="13.8" hidden="false" customHeight="false" outlineLevel="0" collapsed="false">
      <c r="A1139" s="4" t="s">
        <v>2143</v>
      </c>
      <c r="B1139" s="4" t="s">
        <v>614</v>
      </c>
    </row>
    <row r="1140" customFormat="false" ht="13.8" hidden="false" customHeight="false" outlineLevel="0" collapsed="false">
      <c r="A1140" s="2" t="s">
        <v>2144</v>
      </c>
      <c r="B1140" s="3" t="s">
        <v>2145</v>
      </c>
    </row>
    <row r="1141" customFormat="false" ht="13.8" hidden="false" customHeight="false" outlineLevel="0" collapsed="false">
      <c r="A1141" s="2" t="s">
        <v>2146</v>
      </c>
      <c r="B1141" s="3" t="s">
        <v>2147</v>
      </c>
    </row>
    <row r="1142" customFormat="false" ht="13.8" hidden="false" customHeight="false" outlineLevel="0" collapsed="false">
      <c r="A1142" s="2" t="s">
        <v>2148</v>
      </c>
      <c r="B1142" s="3" t="s">
        <v>2149</v>
      </c>
    </row>
    <row r="1143" customFormat="false" ht="13.8" hidden="false" customHeight="false" outlineLevel="0" collapsed="false">
      <c r="A1143" s="4" t="s">
        <v>2150</v>
      </c>
      <c r="B1143" s="4" t="s">
        <v>2021</v>
      </c>
    </row>
    <row r="1144" customFormat="false" ht="13.8" hidden="false" customHeight="false" outlineLevel="0" collapsed="false">
      <c r="A1144" s="2" t="s">
        <v>2151</v>
      </c>
      <c r="B1144" s="3" t="s">
        <v>2152</v>
      </c>
    </row>
    <row r="1145" customFormat="false" ht="13.8" hidden="false" customHeight="false" outlineLevel="0" collapsed="false">
      <c r="A1145" s="2" t="s">
        <v>2153</v>
      </c>
      <c r="B1145" s="3" t="s">
        <v>2154</v>
      </c>
    </row>
    <row r="1146" customFormat="false" ht="13.8" hidden="false" customHeight="false" outlineLevel="0" collapsed="false">
      <c r="A1146" s="2" t="s">
        <v>2155</v>
      </c>
      <c r="B1146" s="3" t="s">
        <v>2156</v>
      </c>
    </row>
    <row r="1147" customFormat="false" ht="13.8" hidden="false" customHeight="false" outlineLevel="0" collapsed="false">
      <c r="A1147" s="2" t="s">
        <v>2157</v>
      </c>
      <c r="B1147" s="3" t="s">
        <v>2158</v>
      </c>
    </row>
    <row r="1148" customFormat="false" ht="13.8" hidden="false" customHeight="false" outlineLevel="0" collapsed="false">
      <c r="A1148" s="2" t="s">
        <v>2159</v>
      </c>
      <c r="B1148" s="3" t="s">
        <v>2160</v>
      </c>
    </row>
    <row r="1149" customFormat="false" ht="13.8" hidden="false" customHeight="false" outlineLevel="0" collapsed="false">
      <c r="A1149" s="2" t="s">
        <v>2161</v>
      </c>
      <c r="B1149" s="3" t="s">
        <v>2162</v>
      </c>
    </row>
    <row r="1150" customFormat="false" ht="13.8" hidden="false" customHeight="false" outlineLevel="0" collapsed="false">
      <c r="A1150" s="2" t="s">
        <v>2163</v>
      </c>
      <c r="B1150" s="3" t="s">
        <v>2164</v>
      </c>
    </row>
    <row r="1151" customFormat="false" ht="13.8" hidden="false" customHeight="false" outlineLevel="0" collapsed="false">
      <c r="A1151" s="2" t="s">
        <v>2165</v>
      </c>
      <c r="B1151" s="3" t="s">
        <v>2166</v>
      </c>
    </row>
    <row r="1152" customFormat="false" ht="13.8" hidden="false" customHeight="false" outlineLevel="0" collapsed="false">
      <c r="A1152" s="2" t="s">
        <v>2167</v>
      </c>
      <c r="B1152" s="3" t="s">
        <v>876</v>
      </c>
    </row>
    <row r="1153" customFormat="false" ht="13.8" hidden="false" customHeight="false" outlineLevel="0" collapsed="false">
      <c r="A1153" s="2" t="s">
        <v>2168</v>
      </c>
      <c r="B1153" s="3" t="s">
        <v>2169</v>
      </c>
    </row>
    <row r="1154" customFormat="false" ht="13.8" hidden="false" customHeight="false" outlineLevel="0" collapsed="false">
      <c r="A1154" s="2" t="s">
        <v>2170</v>
      </c>
      <c r="B1154" s="3" t="s">
        <v>2171</v>
      </c>
    </row>
    <row r="1155" customFormat="false" ht="13.8" hidden="false" customHeight="false" outlineLevel="0" collapsed="false">
      <c r="A1155" s="2" t="s">
        <v>2172</v>
      </c>
      <c r="B1155" s="3" t="s">
        <v>2173</v>
      </c>
    </row>
    <row r="1156" customFormat="false" ht="13.8" hidden="false" customHeight="false" outlineLevel="0" collapsed="false">
      <c r="A1156" s="2" t="s">
        <v>2174</v>
      </c>
      <c r="B1156" s="3" t="s">
        <v>2175</v>
      </c>
    </row>
    <row r="1157" customFormat="false" ht="13.8" hidden="false" customHeight="false" outlineLevel="0" collapsed="false">
      <c r="A1157" s="2" t="s">
        <v>2176</v>
      </c>
      <c r="B1157" s="3" t="s">
        <v>2177</v>
      </c>
    </row>
    <row r="1158" customFormat="false" ht="13.8" hidden="false" customHeight="false" outlineLevel="0" collapsed="false">
      <c r="A1158" s="2" t="s">
        <v>2178</v>
      </c>
      <c r="B1158" s="3" t="s">
        <v>2179</v>
      </c>
    </row>
    <row r="1159" customFormat="false" ht="13.8" hidden="false" customHeight="false" outlineLevel="0" collapsed="false">
      <c r="A1159" s="2" t="s">
        <v>2180</v>
      </c>
      <c r="B1159" s="3" t="s">
        <v>2181</v>
      </c>
    </row>
    <row r="1160" customFormat="false" ht="13.8" hidden="false" customHeight="false" outlineLevel="0" collapsed="false">
      <c r="A1160" s="4" t="s">
        <v>2182</v>
      </c>
      <c r="B1160" s="4" t="s">
        <v>369</v>
      </c>
    </row>
    <row r="1161" customFormat="false" ht="13.8" hidden="false" customHeight="false" outlineLevel="0" collapsed="false">
      <c r="A1161" s="2" t="s">
        <v>2183</v>
      </c>
      <c r="B1161" s="3" t="s">
        <v>2184</v>
      </c>
    </row>
    <row r="1162" customFormat="false" ht="13.8" hidden="false" customHeight="false" outlineLevel="0" collapsed="false">
      <c r="A1162" s="2" t="s">
        <v>2185</v>
      </c>
      <c r="B1162" s="3" t="s">
        <v>2186</v>
      </c>
    </row>
    <row r="1163" customFormat="false" ht="13.8" hidden="false" customHeight="false" outlineLevel="0" collapsed="false">
      <c r="A1163" s="2" t="s">
        <v>2187</v>
      </c>
      <c r="B1163" s="3" t="s">
        <v>2188</v>
      </c>
    </row>
    <row r="1164" customFormat="false" ht="13.8" hidden="false" customHeight="false" outlineLevel="0" collapsed="false">
      <c r="A1164" s="2" t="s">
        <v>2189</v>
      </c>
      <c r="B1164" s="3" t="s">
        <v>2190</v>
      </c>
    </row>
    <row r="1165" customFormat="false" ht="13.8" hidden="false" customHeight="false" outlineLevel="0" collapsed="false">
      <c r="A1165" s="2" t="s">
        <v>2191</v>
      </c>
      <c r="B1165" s="3" t="s">
        <v>2192</v>
      </c>
    </row>
    <row r="1166" customFormat="false" ht="13.8" hidden="false" customHeight="false" outlineLevel="0" collapsed="false">
      <c r="A1166" s="2" t="s">
        <v>2193</v>
      </c>
      <c r="B1166" s="3" t="s">
        <v>2194</v>
      </c>
    </row>
    <row r="1167" customFormat="false" ht="13.8" hidden="false" customHeight="false" outlineLevel="0" collapsed="false">
      <c r="A1167" s="2" t="s">
        <v>2195</v>
      </c>
      <c r="B1167" s="3" t="s">
        <v>2196</v>
      </c>
    </row>
    <row r="1168" customFormat="false" ht="13.8" hidden="false" customHeight="false" outlineLevel="0" collapsed="false">
      <c r="A1168" s="2" t="s">
        <v>2197</v>
      </c>
      <c r="B1168" s="3" t="s">
        <v>2198</v>
      </c>
    </row>
    <row r="1169" customFormat="false" ht="13.8" hidden="false" customHeight="false" outlineLevel="0" collapsed="false">
      <c r="A1169" s="4" t="s">
        <v>2199</v>
      </c>
      <c r="B1169" s="4" t="s">
        <v>989</v>
      </c>
    </row>
    <row r="1170" customFormat="false" ht="13.8" hidden="false" customHeight="false" outlineLevel="0" collapsed="false">
      <c r="A1170" s="2" t="s">
        <v>2200</v>
      </c>
      <c r="B1170" s="3" t="s">
        <v>2201</v>
      </c>
    </row>
    <row r="1171" customFormat="false" ht="13.8" hidden="false" customHeight="false" outlineLevel="0" collapsed="false">
      <c r="A1171" s="4" t="s">
        <v>2202</v>
      </c>
      <c r="B1171" s="4" t="s">
        <v>363</v>
      </c>
    </row>
    <row r="1172" customFormat="false" ht="13.8" hidden="false" customHeight="false" outlineLevel="0" collapsed="false">
      <c r="A1172" s="2" t="s">
        <v>2203</v>
      </c>
      <c r="B1172" s="3" t="s">
        <v>2204</v>
      </c>
    </row>
    <row r="1173" customFormat="false" ht="13.8" hidden="false" customHeight="false" outlineLevel="0" collapsed="false">
      <c r="A1173" s="4" t="s">
        <v>2205</v>
      </c>
      <c r="B1173" s="4" t="s">
        <v>1991</v>
      </c>
    </row>
    <row r="1174" customFormat="false" ht="13.8" hidden="false" customHeight="false" outlineLevel="0" collapsed="false">
      <c r="A1174" s="2" t="s">
        <v>2206</v>
      </c>
      <c r="B1174" s="3" t="s">
        <v>2207</v>
      </c>
    </row>
    <row r="1175" customFormat="false" ht="13.8" hidden="false" customHeight="false" outlineLevel="0" collapsed="false">
      <c r="A1175" s="4" t="s">
        <v>2208</v>
      </c>
      <c r="B1175" s="4" t="s">
        <v>1624</v>
      </c>
    </row>
    <row r="1176" customFormat="false" ht="13.8" hidden="false" customHeight="false" outlineLevel="0" collapsed="false">
      <c r="A1176" s="2" t="s">
        <v>2209</v>
      </c>
      <c r="B1176" s="3" t="s">
        <v>2210</v>
      </c>
    </row>
    <row r="1177" customFormat="false" ht="13.8" hidden="false" customHeight="false" outlineLevel="0" collapsed="false">
      <c r="A1177" s="2" t="s">
        <v>2211</v>
      </c>
      <c r="B1177" s="3" t="s">
        <v>2212</v>
      </c>
    </row>
    <row r="1178" customFormat="false" ht="13.8" hidden="false" customHeight="false" outlineLevel="0" collapsed="false">
      <c r="A1178" s="2" t="s">
        <v>2213</v>
      </c>
      <c r="B1178" s="3" t="s">
        <v>2214</v>
      </c>
    </row>
    <row r="1179" customFormat="false" ht="13.8" hidden="false" customHeight="false" outlineLevel="0" collapsed="false">
      <c r="A1179" s="2" t="s">
        <v>2215</v>
      </c>
      <c r="B1179" s="3" t="s">
        <v>2216</v>
      </c>
    </row>
    <row r="1180" customFormat="false" ht="13.8" hidden="false" customHeight="false" outlineLevel="0" collapsed="false">
      <c r="A1180" s="2" t="s">
        <v>2217</v>
      </c>
      <c r="B1180" s="3" t="s">
        <v>2218</v>
      </c>
    </row>
    <row r="1181" customFormat="false" ht="13.8" hidden="false" customHeight="false" outlineLevel="0" collapsed="false">
      <c r="A1181" s="2" t="s">
        <v>2219</v>
      </c>
      <c r="B1181" s="3" t="s">
        <v>2220</v>
      </c>
    </row>
    <row r="1182" customFormat="false" ht="13.8" hidden="false" customHeight="false" outlineLevel="0" collapsed="false">
      <c r="A1182" s="2" t="s">
        <v>2221</v>
      </c>
      <c r="B1182" s="3" t="s">
        <v>2222</v>
      </c>
    </row>
    <row r="1183" customFormat="false" ht="13.8" hidden="false" customHeight="false" outlineLevel="0" collapsed="false">
      <c r="A1183" s="2" t="s">
        <v>2223</v>
      </c>
      <c r="B1183" s="3" t="s">
        <v>2224</v>
      </c>
    </row>
    <row r="1184" customFormat="false" ht="13.8" hidden="false" customHeight="false" outlineLevel="0" collapsed="false">
      <c r="A1184" s="2" t="s">
        <v>2225</v>
      </c>
      <c r="B1184" s="3" t="s">
        <v>2226</v>
      </c>
    </row>
    <row r="1185" customFormat="false" ht="13.8" hidden="false" customHeight="false" outlineLevel="0" collapsed="false">
      <c r="A1185" s="2" t="s">
        <v>2227</v>
      </c>
      <c r="B1185" s="3" t="s">
        <v>2228</v>
      </c>
    </row>
    <row r="1186" customFormat="false" ht="13.8" hidden="false" customHeight="false" outlineLevel="0" collapsed="false">
      <c r="A1186" s="2" t="s">
        <v>2229</v>
      </c>
      <c r="B1186" s="3" t="s">
        <v>2230</v>
      </c>
    </row>
    <row r="1187" customFormat="false" ht="13.8" hidden="false" customHeight="false" outlineLevel="0" collapsed="false">
      <c r="A1187" s="2" t="s">
        <v>2231</v>
      </c>
      <c r="B1187" s="3" t="s">
        <v>2232</v>
      </c>
    </row>
    <row r="1188" customFormat="false" ht="13.8" hidden="false" customHeight="false" outlineLevel="0" collapsed="false">
      <c r="A1188" s="2" t="s">
        <v>2233</v>
      </c>
      <c r="B1188" s="3" t="s">
        <v>2234</v>
      </c>
    </row>
    <row r="1189" customFormat="false" ht="13.8" hidden="false" customHeight="false" outlineLevel="0" collapsed="false">
      <c r="A1189" s="2" t="s">
        <v>2235</v>
      </c>
      <c r="B1189" s="3" t="s">
        <v>2236</v>
      </c>
    </row>
    <row r="1190" customFormat="false" ht="13.8" hidden="false" customHeight="false" outlineLevel="0" collapsed="false">
      <c r="A1190" s="2" t="s">
        <v>2237</v>
      </c>
      <c r="B1190" s="3" t="s">
        <v>2238</v>
      </c>
    </row>
    <row r="1191" customFormat="false" ht="13.8" hidden="false" customHeight="false" outlineLevel="0" collapsed="false">
      <c r="A1191" s="2" t="s">
        <v>2239</v>
      </c>
      <c r="B1191" s="3" t="s">
        <v>2240</v>
      </c>
    </row>
    <row r="1192" customFormat="false" ht="13.8" hidden="false" customHeight="false" outlineLevel="0" collapsed="false">
      <c r="A1192" s="2" t="s">
        <v>2241</v>
      </c>
      <c r="B1192" s="3" t="s">
        <v>2242</v>
      </c>
    </row>
    <row r="1193" customFormat="false" ht="13.8" hidden="false" customHeight="false" outlineLevel="0" collapsed="false">
      <c r="A1193" s="2" t="s">
        <v>2243</v>
      </c>
      <c r="B1193" s="3" t="s">
        <v>2244</v>
      </c>
    </row>
    <row r="1194" customFormat="false" ht="13.8" hidden="false" customHeight="false" outlineLevel="0" collapsed="false">
      <c r="A1194" s="2" t="s">
        <v>2245</v>
      </c>
      <c r="B1194" s="3" t="s">
        <v>2246</v>
      </c>
    </row>
    <row r="1195" customFormat="false" ht="13.8" hidden="false" customHeight="false" outlineLevel="0" collapsed="false">
      <c r="A1195" s="4" t="s">
        <v>2247</v>
      </c>
      <c r="B1195" s="4" t="s">
        <v>178</v>
      </c>
    </row>
    <row r="1196" customFormat="false" ht="13.8" hidden="false" customHeight="false" outlineLevel="0" collapsed="false">
      <c r="A1196" s="2" t="s">
        <v>2248</v>
      </c>
      <c r="B1196" s="3" t="s">
        <v>2249</v>
      </c>
    </row>
    <row r="1197" customFormat="false" ht="13.8" hidden="false" customHeight="false" outlineLevel="0" collapsed="false">
      <c r="A1197" s="2" t="s">
        <v>2250</v>
      </c>
      <c r="B1197" s="3" t="s">
        <v>2251</v>
      </c>
    </row>
    <row r="1198" customFormat="false" ht="13.8" hidden="false" customHeight="false" outlineLevel="0" collapsed="false">
      <c r="A1198" s="2" t="s">
        <v>2252</v>
      </c>
      <c r="B1198" s="3" t="s">
        <v>2253</v>
      </c>
    </row>
    <row r="1199" customFormat="false" ht="13.8" hidden="false" customHeight="false" outlineLevel="0" collapsed="false">
      <c r="A1199" s="2" t="s">
        <v>2254</v>
      </c>
      <c r="B1199" s="3" t="s">
        <v>2255</v>
      </c>
    </row>
    <row r="1200" customFormat="false" ht="13.8" hidden="false" customHeight="false" outlineLevel="0" collapsed="false">
      <c r="A1200" s="2" t="s">
        <v>2256</v>
      </c>
      <c r="B1200" s="3" t="s">
        <v>2257</v>
      </c>
    </row>
    <row r="1201" customFormat="false" ht="13.8" hidden="false" customHeight="false" outlineLevel="0" collapsed="false">
      <c r="A1201" s="4" t="s">
        <v>2258</v>
      </c>
      <c r="B1201" s="4" t="s">
        <v>1718</v>
      </c>
    </row>
    <row r="1202" customFormat="false" ht="13.8" hidden="false" customHeight="false" outlineLevel="0" collapsed="false">
      <c r="A1202" s="4" t="s">
        <v>2259</v>
      </c>
      <c r="B1202" s="4" t="s">
        <v>2260</v>
      </c>
    </row>
    <row r="1203" customFormat="false" ht="13.8" hidden="false" customHeight="false" outlineLevel="0" collapsed="false">
      <c r="A1203" s="4" t="s">
        <v>2261</v>
      </c>
      <c r="B1203" s="4" t="s">
        <v>2260</v>
      </c>
    </row>
    <row r="1204" customFormat="false" ht="13.8" hidden="false" customHeight="false" outlineLevel="0" collapsed="false">
      <c r="A1204" s="4" t="s">
        <v>2262</v>
      </c>
      <c r="B1204" s="4" t="s">
        <v>2260</v>
      </c>
    </row>
    <row r="1205" customFormat="false" ht="13.8" hidden="false" customHeight="false" outlineLevel="0" collapsed="false">
      <c r="A1205" s="2" t="s">
        <v>2263</v>
      </c>
      <c r="B1205" s="3" t="s">
        <v>2264</v>
      </c>
    </row>
    <row r="1206" customFormat="false" ht="13.8" hidden="false" customHeight="false" outlineLevel="0" collapsed="false">
      <c r="A1206" s="4" t="s">
        <v>2265</v>
      </c>
      <c r="B1206" s="4" t="s">
        <v>2266</v>
      </c>
    </row>
    <row r="1207" customFormat="false" ht="13.8" hidden="false" customHeight="false" outlineLevel="0" collapsed="false">
      <c r="A1207" s="2" t="s">
        <v>2267</v>
      </c>
      <c r="B1207" s="3" t="s">
        <v>2268</v>
      </c>
    </row>
    <row r="1208" customFormat="false" ht="13.8" hidden="false" customHeight="false" outlineLevel="0" collapsed="false">
      <c r="A1208" s="4" t="s">
        <v>2269</v>
      </c>
      <c r="B1208" s="4" t="s">
        <v>2266</v>
      </c>
    </row>
    <row r="1209" customFormat="false" ht="13.8" hidden="false" customHeight="false" outlineLevel="0" collapsed="false">
      <c r="A1209" s="4" t="s">
        <v>2270</v>
      </c>
      <c r="B1209" s="4" t="s">
        <v>499</v>
      </c>
    </row>
    <row r="1210" customFormat="false" ht="13.8" hidden="false" customHeight="false" outlineLevel="0" collapsed="false">
      <c r="A1210" s="2" t="s">
        <v>2271</v>
      </c>
      <c r="B1210" s="3" t="s">
        <v>2272</v>
      </c>
    </row>
    <row r="1211" customFormat="false" ht="13.8" hidden="false" customHeight="false" outlineLevel="0" collapsed="false">
      <c r="A1211" s="2" t="s">
        <v>2273</v>
      </c>
      <c r="B1211" s="3" t="s">
        <v>2274</v>
      </c>
    </row>
    <row r="1212" customFormat="false" ht="13.8" hidden="false" customHeight="false" outlineLevel="0" collapsed="false">
      <c r="A1212" s="2" t="s">
        <v>2275</v>
      </c>
      <c r="B1212" s="3" t="s">
        <v>2276</v>
      </c>
    </row>
    <row r="1213" customFormat="false" ht="13.8" hidden="false" customHeight="false" outlineLevel="0" collapsed="false">
      <c r="A1213" s="2" t="s">
        <v>2277</v>
      </c>
      <c r="B1213" s="3" t="s">
        <v>2278</v>
      </c>
      <c r="D1213" s="4"/>
      <c r="E1213" s="4"/>
    </row>
    <row r="1214" customFormat="false" ht="13.8" hidden="false" customHeight="false" outlineLevel="0" collapsed="false">
      <c r="A1214" s="4" t="s">
        <v>2279</v>
      </c>
      <c r="B1214" s="4" t="s">
        <v>2280</v>
      </c>
      <c r="D1214" s="4"/>
      <c r="E1214" s="4"/>
    </row>
    <row r="1215" customFormat="false" ht="13.8" hidden="false" customHeight="false" outlineLevel="0" collapsed="false">
      <c r="A1215" s="2" t="s">
        <v>2281</v>
      </c>
      <c r="B1215" s="3" t="s">
        <v>2282</v>
      </c>
      <c r="D1215" s="4"/>
      <c r="E1215" s="4"/>
    </row>
    <row r="1216" customFormat="false" ht="13.8" hidden="false" customHeight="false" outlineLevel="0" collapsed="false">
      <c r="A1216" s="2" t="s">
        <v>2283</v>
      </c>
      <c r="B1216" s="3" t="s">
        <v>2284</v>
      </c>
      <c r="D1216" s="4"/>
      <c r="E1216" s="4"/>
    </row>
    <row r="1217" customFormat="false" ht="13.8" hidden="false" customHeight="false" outlineLevel="0" collapsed="false">
      <c r="A1217" s="2" t="s">
        <v>2285</v>
      </c>
      <c r="B1217" s="3" t="s">
        <v>2286</v>
      </c>
      <c r="D1217" s="4"/>
      <c r="E1217" s="4"/>
    </row>
    <row r="1218" customFormat="false" ht="13.8" hidden="false" customHeight="false" outlineLevel="0" collapsed="false">
      <c r="A1218" s="2" t="s">
        <v>2287</v>
      </c>
      <c r="B1218" s="3" t="s">
        <v>2288</v>
      </c>
      <c r="D1218" s="4"/>
      <c r="E1218" s="4"/>
    </row>
    <row r="1219" customFormat="false" ht="13.8" hidden="false" customHeight="false" outlineLevel="0" collapsed="false">
      <c r="A1219" s="2" t="s">
        <v>2289</v>
      </c>
      <c r="B1219" s="3" t="s">
        <v>2290</v>
      </c>
      <c r="D1219" s="4"/>
      <c r="E1219" s="4"/>
    </row>
    <row r="1220" customFormat="false" ht="13.8" hidden="false" customHeight="false" outlineLevel="0" collapsed="false">
      <c r="A1220" s="2" t="s">
        <v>2291</v>
      </c>
      <c r="B1220" s="3" t="s">
        <v>2292</v>
      </c>
      <c r="D1220" s="4"/>
      <c r="E1220" s="4"/>
    </row>
    <row r="1221" customFormat="false" ht="13.8" hidden="false" customHeight="false" outlineLevel="0" collapsed="false">
      <c r="A1221" s="2" t="s">
        <v>2293</v>
      </c>
      <c r="B1221" s="3" t="s">
        <v>2294</v>
      </c>
      <c r="D1221" s="4"/>
      <c r="E1221" s="4"/>
    </row>
    <row r="1222" customFormat="false" ht="13.8" hidden="false" customHeight="false" outlineLevel="0" collapsed="false">
      <c r="A1222" s="2" t="s">
        <v>2295</v>
      </c>
      <c r="B1222" s="3" t="s">
        <v>2296</v>
      </c>
      <c r="D1222" s="4"/>
      <c r="E1222" s="4"/>
    </row>
    <row r="1223" customFormat="false" ht="13.8" hidden="false" customHeight="false" outlineLevel="0" collapsed="false">
      <c r="A1223" s="2" t="s">
        <v>2297</v>
      </c>
      <c r="B1223" s="3" t="s">
        <v>2003</v>
      </c>
      <c r="D1223" s="4"/>
      <c r="E1223" s="4"/>
    </row>
    <row r="1224" customFormat="false" ht="13.8" hidden="false" customHeight="false" outlineLevel="0" collapsed="false">
      <c r="A1224" s="2" t="s">
        <v>2298</v>
      </c>
      <c r="B1224" s="3" t="s">
        <v>2299</v>
      </c>
      <c r="D1224" s="4"/>
      <c r="E1224" s="4"/>
    </row>
    <row r="1225" customFormat="false" ht="13.8" hidden="false" customHeight="false" outlineLevel="0" collapsed="false">
      <c r="A1225" s="2" t="s">
        <v>2300</v>
      </c>
      <c r="B1225" s="3" t="s">
        <v>2301</v>
      </c>
      <c r="D1225" s="4"/>
      <c r="E1225" s="4"/>
    </row>
    <row r="1226" customFormat="false" ht="13.8" hidden="false" customHeight="false" outlineLevel="0" collapsed="false">
      <c r="A1226" s="2" t="s">
        <v>2302</v>
      </c>
      <c r="B1226" s="3" t="s">
        <v>2303</v>
      </c>
      <c r="D1226" s="4"/>
      <c r="E1226" s="4"/>
    </row>
    <row r="1227" customFormat="false" ht="13.8" hidden="false" customHeight="false" outlineLevel="0" collapsed="false">
      <c r="A1227" s="4" t="s">
        <v>2304</v>
      </c>
      <c r="B1227" s="4" t="s">
        <v>757</v>
      </c>
      <c r="D1227" s="4"/>
      <c r="E1227" s="4"/>
    </row>
    <row r="1228" customFormat="false" ht="13.8" hidden="false" customHeight="false" outlineLevel="0" collapsed="false">
      <c r="A1228" s="2" t="s">
        <v>2305</v>
      </c>
      <c r="B1228" s="3" t="s">
        <v>2306</v>
      </c>
      <c r="D1228" s="4"/>
      <c r="E1228" s="4"/>
    </row>
    <row r="1229" customFormat="false" ht="13.8" hidden="false" customHeight="false" outlineLevel="0" collapsed="false">
      <c r="A1229" s="2" t="s">
        <v>2307</v>
      </c>
      <c r="B1229" s="3" t="s">
        <v>2308</v>
      </c>
      <c r="D1229" s="4"/>
      <c r="E1229" s="4"/>
    </row>
    <row r="1230" customFormat="false" ht="13.8" hidden="false" customHeight="false" outlineLevel="0" collapsed="false">
      <c r="A1230" s="2" t="s">
        <v>2309</v>
      </c>
      <c r="B1230" s="3" t="s">
        <v>1188</v>
      </c>
      <c r="D1230" s="4"/>
      <c r="E1230" s="4"/>
    </row>
    <row r="1231" customFormat="false" ht="13.8" hidden="false" customHeight="false" outlineLevel="0" collapsed="false">
      <c r="A1231" s="4" t="s">
        <v>2310</v>
      </c>
      <c r="B1231" s="4" t="s">
        <v>2311</v>
      </c>
      <c r="D1231" s="4"/>
      <c r="E1231" s="4"/>
    </row>
    <row r="1232" customFormat="false" ht="13.8" hidden="false" customHeight="false" outlineLevel="0" collapsed="false">
      <c r="A1232" s="4" t="s">
        <v>2312</v>
      </c>
      <c r="B1232" s="4" t="s">
        <v>15</v>
      </c>
      <c r="D1232" s="4"/>
      <c r="E1232" s="4"/>
    </row>
    <row r="1233" customFormat="false" ht="13.8" hidden="false" customHeight="false" outlineLevel="0" collapsed="false">
      <c r="A1233" s="4" t="s">
        <v>2313</v>
      </c>
      <c r="B1233" s="4" t="s">
        <v>2311</v>
      </c>
      <c r="D1233" s="4"/>
      <c r="E1233" s="4"/>
    </row>
    <row r="1234" customFormat="false" ht="13.8" hidden="false" customHeight="false" outlineLevel="0" collapsed="false">
      <c r="A1234" s="2" t="s">
        <v>2314</v>
      </c>
      <c r="B1234" s="3" t="s">
        <v>2315</v>
      </c>
      <c r="D1234" s="4"/>
      <c r="E1234" s="4"/>
    </row>
    <row r="1235" customFormat="false" ht="13.8" hidden="false" customHeight="false" outlineLevel="0" collapsed="false">
      <c r="A1235" s="2" t="s">
        <v>2316</v>
      </c>
      <c r="B1235" s="3" t="s">
        <v>2317</v>
      </c>
      <c r="D1235" s="4"/>
      <c r="E1235" s="4"/>
    </row>
    <row r="1236" customFormat="false" ht="13.8" hidden="false" customHeight="false" outlineLevel="0" collapsed="false">
      <c r="A1236" s="4" t="s">
        <v>2318</v>
      </c>
      <c r="B1236" s="4" t="s">
        <v>104</v>
      </c>
      <c r="D1236" s="4"/>
      <c r="E1236" s="4"/>
    </row>
    <row r="1237" customFormat="false" ht="13.8" hidden="false" customHeight="false" outlineLevel="0" collapsed="false">
      <c r="A1237" s="2" t="s">
        <v>2319</v>
      </c>
      <c r="B1237" s="3" t="s">
        <v>2320</v>
      </c>
      <c r="D1237" s="4"/>
      <c r="E1237" s="4"/>
    </row>
    <row r="1238" customFormat="false" ht="13.8" hidden="false" customHeight="false" outlineLevel="0" collapsed="false">
      <c r="A1238" s="2" t="s">
        <v>2321</v>
      </c>
      <c r="B1238" s="3" t="s">
        <v>2322</v>
      </c>
      <c r="D1238" s="4"/>
      <c r="E1238" s="4"/>
    </row>
    <row r="1239" customFormat="false" ht="13.8" hidden="false" customHeight="false" outlineLevel="0" collapsed="false">
      <c r="A1239" s="2" t="s">
        <v>2323</v>
      </c>
      <c r="B1239" s="3" t="s">
        <v>2324</v>
      </c>
      <c r="D1239" s="4"/>
      <c r="E1239" s="4"/>
    </row>
    <row r="1240" customFormat="false" ht="13.8" hidden="false" customHeight="false" outlineLevel="0" collapsed="false">
      <c r="A1240" s="2" t="s">
        <v>2325</v>
      </c>
      <c r="B1240" s="3" t="s">
        <v>2326</v>
      </c>
      <c r="D1240" s="4"/>
      <c r="E1240" s="4"/>
    </row>
    <row r="1241" customFormat="false" ht="13.8" hidden="false" customHeight="false" outlineLevel="0" collapsed="false">
      <c r="A1241" s="2" t="s">
        <v>2327</v>
      </c>
      <c r="B1241" s="3" t="s">
        <v>2328</v>
      </c>
      <c r="D1241" s="4"/>
      <c r="E1241" s="4"/>
    </row>
    <row r="1242" customFormat="false" ht="13.8" hidden="false" customHeight="false" outlineLevel="0" collapsed="false">
      <c r="A1242" s="2" t="s">
        <v>2329</v>
      </c>
      <c r="B1242" s="3" t="s">
        <v>2330</v>
      </c>
      <c r="D1242" s="4"/>
      <c r="E1242" s="4"/>
    </row>
    <row r="1243" customFormat="false" ht="13.8" hidden="false" customHeight="false" outlineLevel="0" collapsed="false">
      <c r="A1243" s="2" t="s">
        <v>2331</v>
      </c>
      <c r="B1243" s="3" t="s">
        <v>2332</v>
      </c>
      <c r="D1243" s="4"/>
      <c r="E1243" s="4"/>
    </row>
    <row r="1244" customFormat="false" ht="13.8" hidden="false" customHeight="false" outlineLevel="0" collapsed="false">
      <c r="A1244" s="2" t="s">
        <v>2333</v>
      </c>
      <c r="B1244" s="3" t="s">
        <v>2334</v>
      </c>
      <c r="D1244" s="4"/>
      <c r="E1244" s="4"/>
    </row>
    <row r="1245" customFormat="false" ht="13.8" hidden="false" customHeight="false" outlineLevel="0" collapsed="false">
      <c r="A1245" s="2" t="s">
        <v>2335</v>
      </c>
      <c r="B1245" s="3" t="s">
        <v>2336</v>
      </c>
      <c r="D1245" s="4"/>
      <c r="E1245" s="4"/>
    </row>
    <row r="1246" customFormat="false" ht="13.8" hidden="false" customHeight="false" outlineLevel="0" collapsed="false">
      <c r="A1246" s="4" t="s">
        <v>2337</v>
      </c>
      <c r="B1246" s="4" t="s">
        <v>160</v>
      </c>
      <c r="D1246" s="4"/>
      <c r="E1246" s="4"/>
    </row>
    <row r="1247" customFormat="false" ht="13.8" hidden="false" customHeight="false" outlineLevel="0" collapsed="false">
      <c r="A1247" s="2" t="s">
        <v>2338</v>
      </c>
      <c r="B1247" s="3" t="s">
        <v>2339</v>
      </c>
      <c r="D1247" s="4"/>
      <c r="E1247" s="4"/>
    </row>
    <row r="1248" customFormat="false" ht="13.8" hidden="false" customHeight="false" outlineLevel="0" collapsed="false">
      <c r="A1248" s="2" t="s">
        <v>2340</v>
      </c>
      <c r="B1248" s="3" t="s">
        <v>2341</v>
      </c>
      <c r="D1248" s="4"/>
      <c r="E1248" s="4"/>
    </row>
    <row r="1249" customFormat="false" ht="13.8" hidden="false" customHeight="false" outlineLevel="0" collapsed="false">
      <c r="A1249" s="2" t="s">
        <v>2342</v>
      </c>
      <c r="B1249" s="3" t="s">
        <v>2343</v>
      </c>
      <c r="D1249" s="4"/>
      <c r="E1249" s="4"/>
    </row>
    <row r="1250" customFormat="false" ht="13.8" hidden="false" customHeight="false" outlineLevel="0" collapsed="false">
      <c r="A1250" s="2" t="s">
        <v>2344</v>
      </c>
      <c r="B1250" s="3" t="s">
        <v>2345</v>
      </c>
      <c r="D1250" s="4"/>
      <c r="E1250" s="4"/>
    </row>
    <row r="1251" customFormat="false" ht="13.8" hidden="false" customHeight="false" outlineLevel="0" collapsed="false">
      <c r="A1251" s="2" t="s">
        <v>2346</v>
      </c>
      <c r="B1251" s="3" t="s">
        <v>2347</v>
      </c>
      <c r="D1251" s="4"/>
      <c r="E1251" s="4"/>
    </row>
    <row r="1252" customFormat="false" ht="13.8" hidden="false" customHeight="false" outlineLevel="0" collapsed="false">
      <c r="A1252" s="2" t="s">
        <v>2348</v>
      </c>
      <c r="B1252" s="3" t="s">
        <v>2349</v>
      </c>
      <c r="D1252" s="4"/>
      <c r="E1252" s="4"/>
    </row>
    <row r="1253" customFormat="false" ht="13.8" hidden="false" customHeight="false" outlineLevel="0" collapsed="false">
      <c r="A1253" s="2" t="s">
        <v>2350</v>
      </c>
      <c r="B1253" s="3" t="s">
        <v>2351</v>
      </c>
      <c r="D1253" s="4"/>
      <c r="E1253" s="4"/>
    </row>
    <row r="1254" customFormat="false" ht="13.8" hidden="false" customHeight="false" outlineLevel="0" collapsed="false">
      <c r="A1254" s="2" t="s">
        <v>2352</v>
      </c>
      <c r="B1254" s="3" t="s">
        <v>2353</v>
      </c>
      <c r="D1254" s="4"/>
      <c r="E1254" s="4"/>
    </row>
    <row r="1255" customFormat="false" ht="13.8" hidden="false" customHeight="false" outlineLevel="0" collapsed="false">
      <c r="A1255" s="2" t="s">
        <v>2354</v>
      </c>
      <c r="B1255" s="3" t="s">
        <v>2355</v>
      </c>
      <c r="D1255" s="4"/>
      <c r="E1255" s="4"/>
    </row>
    <row r="1256" customFormat="false" ht="13.8" hidden="false" customHeight="false" outlineLevel="0" collapsed="false">
      <c r="A1256" s="2" t="s">
        <v>2356</v>
      </c>
      <c r="B1256" s="3" t="s">
        <v>2357</v>
      </c>
      <c r="D1256" s="4"/>
      <c r="E1256" s="4"/>
    </row>
    <row r="1257" customFormat="false" ht="13.8" hidden="false" customHeight="false" outlineLevel="0" collapsed="false">
      <c r="A1257" s="2" t="s">
        <v>2358</v>
      </c>
      <c r="B1257" s="3" t="s">
        <v>2359</v>
      </c>
      <c r="D1257" s="4"/>
      <c r="E1257" s="4"/>
    </row>
    <row r="1258" customFormat="false" ht="13.8" hidden="false" customHeight="false" outlineLevel="0" collapsed="false">
      <c r="A1258" s="2" t="s">
        <v>2360</v>
      </c>
      <c r="B1258" s="3" t="s">
        <v>2361</v>
      </c>
      <c r="D1258" s="4"/>
      <c r="E1258" s="4"/>
    </row>
    <row r="1259" customFormat="false" ht="13.8" hidden="false" customHeight="false" outlineLevel="0" collapsed="false">
      <c r="A1259" s="4" t="s">
        <v>2362</v>
      </c>
      <c r="B1259" s="4" t="s">
        <v>2280</v>
      </c>
      <c r="D1259" s="4"/>
      <c r="E1259" s="4"/>
    </row>
    <row r="1260" customFormat="false" ht="13.8" hidden="false" customHeight="false" outlineLevel="0" collapsed="false">
      <c r="A1260" s="2" t="s">
        <v>2363</v>
      </c>
      <c r="B1260" s="3" t="s">
        <v>2364</v>
      </c>
      <c r="D1260" s="4"/>
      <c r="E1260" s="4"/>
    </row>
    <row r="1261" customFormat="false" ht="13.8" hidden="false" customHeight="false" outlineLevel="0" collapsed="false">
      <c r="A1261" s="2" t="s">
        <v>2365</v>
      </c>
      <c r="B1261" s="3" t="s">
        <v>2366</v>
      </c>
      <c r="D1261" s="4"/>
      <c r="E1261" s="4"/>
    </row>
    <row r="1262" customFormat="false" ht="13.8" hidden="false" customHeight="false" outlineLevel="0" collapsed="false">
      <c r="A1262" s="2" t="s">
        <v>2367</v>
      </c>
      <c r="B1262" s="3" t="s">
        <v>2368</v>
      </c>
      <c r="D1262" s="4"/>
      <c r="E1262" s="4"/>
    </row>
    <row r="1263" customFormat="false" ht="13.8" hidden="false" customHeight="false" outlineLevel="0" collapsed="false">
      <c r="A1263" s="2" t="s">
        <v>2369</v>
      </c>
      <c r="B1263" s="3" t="s">
        <v>2370</v>
      </c>
      <c r="D1263" s="4"/>
      <c r="E1263" s="4"/>
    </row>
    <row r="1264" customFormat="false" ht="13.8" hidden="false" customHeight="false" outlineLevel="0" collapsed="false">
      <c r="A1264" s="2" t="s">
        <v>2371</v>
      </c>
      <c r="B1264" s="3" t="s">
        <v>2372</v>
      </c>
      <c r="D1264" s="4"/>
      <c r="E1264" s="4"/>
    </row>
    <row r="1265" customFormat="false" ht="13.8" hidden="false" customHeight="false" outlineLevel="0" collapsed="false">
      <c r="A1265" s="4" t="s">
        <v>2373</v>
      </c>
      <c r="B1265" s="4" t="s">
        <v>1812</v>
      </c>
      <c r="D1265" s="4"/>
      <c r="E1265" s="4"/>
    </row>
    <row r="1266" customFormat="false" ht="13.8" hidden="false" customHeight="false" outlineLevel="0" collapsed="false">
      <c r="A1266" s="2" t="s">
        <v>2374</v>
      </c>
      <c r="B1266" s="3" t="s">
        <v>2375</v>
      </c>
      <c r="D1266" s="4"/>
      <c r="E1266" s="4"/>
    </row>
    <row r="1267" customFormat="false" ht="13.8" hidden="false" customHeight="false" outlineLevel="0" collapsed="false">
      <c r="A1267" s="2" t="s">
        <v>2376</v>
      </c>
      <c r="B1267" s="3" t="s">
        <v>2377</v>
      </c>
      <c r="D1267" s="4"/>
      <c r="E1267" s="4"/>
    </row>
    <row r="1268" customFormat="false" ht="13.8" hidden="false" customHeight="false" outlineLevel="0" collapsed="false">
      <c r="A1268" s="2" t="s">
        <v>2378</v>
      </c>
      <c r="B1268" s="3" t="s">
        <v>2379</v>
      </c>
      <c r="D1268" s="4"/>
      <c r="E1268" s="4"/>
    </row>
    <row r="1269" customFormat="false" ht="13.8" hidden="false" customHeight="false" outlineLevel="0" collapsed="false">
      <c r="A1269" s="2" t="s">
        <v>2380</v>
      </c>
      <c r="B1269" s="3" t="s">
        <v>2381</v>
      </c>
      <c r="D1269" s="4"/>
      <c r="E1269" s="4"/>
    </row>
    <row r="1270" customFormat="false" ht="13.8" hidden="false" customHeight="false" outlineLevel="0" collapsed="false">
      <c r="A1270" s="2" t="s">
        <v>2382</v>
      </c>
      <c r="B1270" s="3" t="s">
        <v>2383</v>
      </c>
      <c r="D1270" s="4"/>
      <c r="E1270" s="4"/>
    </row>
    <row r="1271" customFormat="false" ht="13.8" hidden="false" customHeight="false" outlineLevel="0" collapsed="false">
      <c r="A1271" s="2" t="s">
        <v>2384</v>
      </c>
      <c r="B1271" s="3" t="s">
        <v>2385</v>
      </c>
      <c r="D1271" s="4"/>
      <c r="E1271" s="4"/>
    </row>
    <row r="1272" customFormat="false" ht="13.8" hidden="false" customHeight="false" outlineLevel="0" collapsed="false">
      <c r="A1272" s="2" t="s">
        <v>2386</v>
      </c>
      <c r="B1272" s="3" t="s">
        <v>2387</v>
      </c>
      <c r="D1272" s="4"/>
      <c r="E1272" s="4"/>
    </row>
    <row r="1273" customFormat="false" ht="13.8" hidden="false" customHeight="false" outlineLevel="0" collapsed="false">
      <c r="A1273" s="2" t="s">
        <v>2388</v>
      </c>
      <c r="B1273" s="3" t="s">
        <v>2389</v>
      </c>
      <c r="D1273" s="4"/>
      <c r="E1273" s="4"/>
    </row>
    <row r="1274" customFormat="false" ht="13.8" hidden="false" customHeight="false" outlineLevel="0" collapsed="false">
      <c r="A1274" s="2" t="s">
        <v>2390</v>
      </c>
      <c r="B1274" s="3" t="s">
        <v>2391</v>
      </c>
      <c r="D1274" s="4"/>
      <c r="E1274" s="4"/>
    </row>
    <row r="1275" customFormat="false" ht="13.8" hidden="false" customHeight="false" outlineLevel="0" collapsed="false">
      <c r="A1275" s="2" t="s">
        <v>2392</v>
      </c>
      <c r="B1275" s="3" t="s">
        <v>2393</v>
      </c>
      <c r="D1275" s="4"/>
      <c r="E1275" s="4"/>
    </row>
    <row r="1276" customFormat="false" ht="13.8" hidden="false" customHeight="false" outlineLevel="0" collapsed="false">
      <c r="A1276" s="2" t="s">
        <v>2394</v>
      </c>
      <c r="B1276" s="3" t="s">
        <v>2395</v>
      </c>
      <c r="D1276" s="4"/>
      <c r="E1276" s="4"/>
    </row>
    <row r="1277" customFormat="false" ht="13.8" hidden="false" customHeight="false" outlineLevel="0" collapsed="false">
      <c r="A1277" s="2" t="s">
        <v>2396</v>
      </c>
      <c r="B1277" s="3" t="s">
        <v>876</v>
      </c>
      <c r="D1277" s="4"/>
      <c r="E1277" s="4"/>
    </row>
    <row r="1278" customFormat="false" ht="13.8" hidden="false" customHeight="false" outlineLevel="0" collapsed="false">
      <c r="A1278" s="4" t="s">
        <v>2397</v>
      </c>
      <c r="B1278" s="4" t="s">
        <v>1999</v>
      </c>
      <c r="D1278" s="4"/>
      <c r="E1278" s="4"/>
    </row>
    <row r="1279" customFormat="false" ht="13.8" hidden="false" customHeight="false" outlineLevel="0" collapsed="false">
      <c r="A1279" s="2" t="s">
        <v>2398</v>
      </c>
      <c r="B1279" s="3" t="s">
        <v>2399</v>
      </c>
      <c r="D1279" s="4"/>
      <c r="E1279" s="4"/>
    </row>
    <row r="1280" customFormat="false" ht="13.8" hidden="false" customHeight="false" outlineLevel="0" collapsed="false">
      <c r="A1280" s="2" t="s">
        <v>2400</v>
      </c>
      <c r="B1280" s="3" t="s">
        <v>2401</v>
      </c>
      <c r="D1280" s="4"/>
      <c r="E1280" s="4"/>
    </row>
    <row r="1281" customFormat="false" ht="13.8" hidden="false" customHeight="false" outlineLevel="0" collapsed="false">
      <c r="A1281" s="2" t="s">
        <v>2402</v>
      </c>
      <c r="B1281" s="3" t="s">
        <v>2403</v>
      </c>
      <c r="D1281" s="4"/>
      <c r="E1281" s="4"/>
    </row>
    <row r="1282" customFormat="false" ht="13.8" hidden="false" customHeight="false" outlineLevel="0" collapsed="false">
      <c r="A1282" s="2" t="s">
        <v>2404</v>
      </c>
      <c r="B1282" s="3" t="s">
        <v>2405</v>
      </c>
      <c r="D1282" s="4"/>
      <c r="E1282" s="4"/>
    </row>
    <row r="1283" customFormat="false" ht="13.8" hidden="false" customHeight="false" outlineLevel="0" collapsed="false">
      <c r="A1283" s="2" t="s">
        <v>2406</v>
      </c>
      <c r="B1283" s="3" t="s">
        <v>2407</v>
      </c>
      <c r="D1283" s="4"/>
      <c r="E1283" s="4"/>
    </row>
    <row r="1284" customFormat="false" ht="13.8" hidden="false" customHeight="false" outlineLevel="0" collapsed="false">
      <c r="A1284" s="4" t="s">
        <v>2408</v>
      </c>
      <c r="B1284" s="4" t="s">
        <v>2409</v>
      </c>
      <c r="D1284" s="4"/>
      <c r="E1284" s="4"/>
    </row>
    <row r="1285" customFormat="false" ht="13.8" hidden="false" customHeight="false" outlineLevel="0" collapsed="false">
      <c r="A1285" s="4" t="s">
        <v>2410</v>
      </c>
      <c r="B1285" s="4" t="s">
        <v>2409</v>
      </c>
      <c r="D1285" s="4"/>
      <c r="E1285" s="4"/>
    </row>
    <row r="1286" customFormat="false" ht="13.8" hidden="false" customHeight="false" outlineLevel="0" collapsed="false">
      <c r="A1286" s="2" t="s">
        <v>2411</v>
      </c>
      <c r="B1286" s="3" t="s">
        <v>2412</v>
      </c>
      <c r="D1286" s="4"/>
      <c r="E1286" s="4"/>
    </row>
    <row r="1287" customFormat="false" ht="13.8" hidden="false" customHeight="false" outlineLevel="0" collapsed="false">
      <c r="A1287" s="2" t="s">
        <v>2413</v>
      </c>
      <c r="B1287" s="3" t="s">
        <v>2414</v>
      </c>
      <c r="D1287" s="4"/>
      <c r="E1287" s="4"/>
    </row>
    <row r="1288" customFormat="false" ht="13.8" hidden="false" customHeight="false" outlineLevel="0" collapsed="false">
      <c r="A1288" s="2" t="s">
        <v>2415</v>
      </c>
      <c r="B1288" s="3" t="s">
        <v>2416</v>
      </c>
      <c r="D1288" s="4"/>
      <c r="E1288" s="4"/>
    </row>
    <row r="1289" customFormat="false" ht="13.8" hidden="false" customHeight="false" outlineLevel="0" collapsed="false">
      <c r="A1289" s="2" t="s">
        <v>2417</v>
      </c>
      <c r="B1289" s="3" t="s">
        <v>2418</v>
      </c>
      <c r="D1289" s="4"/>
      <c r="E1289" s="4"/>
    </row>
    <row r="1290" customFormat="false" ht="13.8" hidden="false" customHeight="false" outlineLevel="0" collapsed="false">
      <c r="A1290" s="2" t="s">
        <v>2419</v>
      </c>
      <c r="B1290" s="3" t="s">
        <v>2420</v>
      </c>
      <c r="D1290" s="4"/>
      <c r="E1290" s="4"/>
    </row>
    <row r="1291" customFormat="false" ht="13.8" hidden="false" customHeight="false" outlineLevel="0" collapsed="false">
      <c r="A1291" s="4" t="s">
        <v>2421</v>
      </c>
      <c r="B1291" s="4" t="s">
        <v>2422</v>
      </c>
      <c r="D1291" s="4"/>
      <c r="E1291" s="4"/>
    </row>
    <row r="1292" customFormat="false" ht="13.8" hidden="false" customHeight="false" outlineLevel="0" collapsed="false">
      <c r="A1292" s="2" t="s">
        <v>2423</v>
      </c>
      <c r="B1292" s="3" t="s">
        <v>2424</v>
      </c>
      <c r="D1292" s="4"/>
      <c r="E1292" s="4"/>
    </row>
    <row r="1293" customFormat="false" ht="13.8" hidden="false" customHeight="false" outlineLevel="0" collapsed="false">
      <c r="A1293" s="4" t="s">
        <v>2425</v>
      </c>
      <c r="B1293" s="4" t="s">
        <v>2422</v>
      </c>
      <c r="D1293" s="4"/>
      <c r="E1293" s="4"/>
    </row>
    <row r="1294" customFormat="false" ht="13.8" hidden="false" customHeight="false" outlineLevel="0" collapsed="false">
      <c r="A1294" s="2" t="s">
        <v>2426</v>
      </c>
      <c r="B1294" s="3" t="s">
        <v>2427</v>
      </c>
      <c r="D1294" s="4"/>
      <c r="E1294" s="4"/>
    </row>
    <row r="1295" customFormat="false" ht="13.8" hidden="false" customHeight="false" outlineLevel="0" collapsed="false">
      <c r="A1295" s="2" t="s">
        <v>2428</v>
      </c>
      <c r="B1295" s="3" t="s">
        <v>2429</v>
      </c>
      <c r="D1295" s="4"/>
      <c r="E1295" s="4"/>
    </row>
    <row r="1296" customFormat="false" ht="13.8" hidden="false" customHeight="false" outlineLevel="0" collapsed="false">
      <c r="A1296" s="2" t="s">
        <v>2430</v>
      </c>
      <c r="B1296" s="3" t="s">
        <v>2431</v>
      </c>
      <c r="D1296" s="4"/>
      <c r="E1296" s="4"/>
    </row>
    <row r="1297" customFormat="false" ht="13.8" hidden="false" customHeight="false" outlineLevel="0" collapsed="false">
      <c r="A1297" s="2" t="s">
        <v>2432</v>
      </c>
      <c r="B1297" s="3" t="s">
        <v>2433</v>
      </c>
      <c r="D1297" s="4"/>
      <c r="E1297" s="4"/>
    </row>
    <row r="1298" customFormat="false" ht="13.8" hidden="false" customHeight="false" outlineLevel="0" collapsed="false">
      <c r="A1298" s="4" t="s">
        <v>2434</v>
      </c>
      <c r="B1298" s="4" t="s">
        <v>2435</v>
      </c>
      <c r="D1298" s="4"/>
      <c r="E1298" s="4"/>
    </row>
    <row r="1299" customFormat="false" ht="13.8" hidden="false" customHeight="false" outlineLevel="0" collapsed="false">
      <c r="A1299" s="4" t="s">
        <v>2436</v>
      </c>
      <c r="B1299" s="4" t="s">
        <v>2435</v>
      </c>
      <c r="D1299" s="4"/>
      <c r="E1299" s="4"/>
    </row>
    <row r="1300" customFormat="false" ht="13.8" hidden="false" customHeight="false" outlineLevel="0" collapsed="false">
      <c r="A1300" s="2" t="s">
        <v>2437</v>
      </c>
      <c r="B1300" s="3" t="s">
        <v>2438</v>
      </c>
      <c r="D1300" s="4"/>
      <c r="E1300" s="4"/>
    </row>
    <row r="1301" customFormat="false" ht="13.8" hidden="false" customHeight="false" outlineLevel="0" collapsed="false">
      <c r="A1301" s="2" t="s">
        <v>2439</v>
      </c>
      <c r="B1301" s="3" t="s">
        <v>2440</v>
      </c>
      <c r="D1301" s="4"/>
      <c r="E1301" s="4"/>
    </row>
    <row r="1302" customFormat="false" ht="13.8" hidden="false" customHeight="false" outlineLevel="0" collapsed="false">
      <c r="A1302" s="2" t="s">
        <v>2441</v>
      </c>
      <c r="B1302" s="3" t="s">
        <v>2442</v>
      </c>
      <c r="D1302" s="4"/>
      <c r="E1302" s="4"/>
    </row>
    <row r="1303" customFormat="false" ht="13.8" hidden="false" customHeight="false" outlineLevel="0" collapsed="false">
      <c r="A1303" s="2" t="s">
        <v>2443</v>
      </c>
      <c r="B1303" s="3" t="s">
        <v>2444</v>
      </c>
      <c r="D1303" s="4"/>
      <c r="E1303" s="4"/>
    </row>
    <row r="1304" customFormat="false" ht="13.8" hidden="false" customHeight="false" outlineLevel="0" collapsed="false">
      <c r="A1304" s="2" t="s">
        <v>2445</v>
      </c>
      <c r="B1304" s="3" t="s">
        <v>2446</v>
      </c>
      <c r="D1304" s="4"/>
      <c r="E1304" s="4"/>
    </row>
    <row r="1305" customFormat="false" ht="13.8" hidden="false" customHeight="false" outlineLevel="0" collapsed="false">
      <c r="A1305" s="4" t="s">
        <v>2447</v>
      </c>
      <c r="B1305" s="4" t="s">
        <v>2448</v>
      </c>
      <c r="D1305" s="4"/>
      <c r="E1305" s="4"/>
    </row>
    <row r="1306" customFormat="false" ht="13.8" hidden="false" customHeight="false" outlineLevel="0" collapsed="false">
      <c r="A1306" s="4" t="s">
        <v>2449</v>
      </c>
      <c r="B1306" s="4" t="s">
        <v>927</v>
      </c>
      <c r="D1306" s="4"/>
      <c r="E1306" s="4"/>
    </row>
    <row r="1307" customFormat="false" ht="13.8" hidden="false" customHeight="false" outlineLevel="0" collapsed="false">
      <c r="A1307" s="4" t="s">
        <v>2450</v>
      </c>
      <c r="B1307" s="4" t="s">
        <v>2448</v>
      </c>
      <c r="D1307" s="4"/>
      <c r="E1307" s="4"/>
    </row>
    <row r="1308" customFormat="false" ht="13.8" hidden="false" customHeight="false" outlineLevel="0" collapsed="false">
      <c r="A1308" s="2" t="s">
        <v>2451</v>
      </c>
      <c r="B1308" s="3" t="s">
        <v>2452</v>
      </c>
      <c r="D1308" s="4"/>
      <c r="E1308" s="4"/>
    </row>
    <row r="1309" customFormat="false" ht="13.8" hidden="false" customHeight="false" outlineLevel="0" collapsed="false">
      <c r="A1309" s="4" t="s">
        <v>2453</v>
      </c>
      <c r="B1309" s="4" t="s">
        <v>2448</v>
      </c>
      <c r="D1309" s="4"/>
      <c r="E1309" s="4"/>
    </row>
    <row r="1310" customFormat="false" ht="13.8" hidden="false" customHeight="false" outlineLevel="0" collapsed="false">
      <c r="A1310" s="2" t="s">
        <v>2454</v>
      </c>
      <c r="B1310" s="3" t="s">
        <v>2455</v>
      </c>
      <c r="D1310" s="4"/>
      <c r="E1310" s="4"/>
    </row>
    <row r="1311" customFormat="false" ht="13.8" hidden="false" customHeight="false" outlineLevel="0" collapsed="false">
      <c r="A1311" s="2" t="s">
        <v>2456</v>
      </c>
      <c r="B1311" s="3" t="s">
        <v>2457</v>
      </c>
      <c r="D1311" s="4"/>
      <c r="E1311" s="4"/>
    </row>
    <row r="1312" customFormat="false" ht="13.8" hidden="false" customHeight="false" outlineLevel="0" collapsed="false">
      <c r="A1312" s="2" t="s">
        <v>2458</v>
      </c>
      <c r="B1312" s="3" t="s">
        <v>2459</v>
      </c>
      <c r="D1312" s="4"/>
      <c r="E1312" s="4"/>
    </row>
    <row r="1313" customFormat="false" ht="13.8" hidden="false" customHeight="false" outlineLevel="0" collapsed="false">
      <c r="A1313" s="4" t="s">
        <v>2460</v>
      </c>
      <c r="B1313" s="4" t="s">
        <v>1305</v>
      </c>
      <c r="D1313" s="4"/>
      <c r="E1313" s="4"/>
    </row>
    <row r="1314" customFormat="false" ht="13.8" hidden="false" customHeight="false" outlineLevel="0" collapsed="false">
      <c r="A1314" s="2" t="s">
        <v>2461</v>
      </c>
      <c r="B1314" s="3" t="s">
        <v>2462</v>
      </c>
      <c r="D1314" s="4"/>
      <c r="E1314" s="4"/>
    </row>
    <row r="1315" customFormat="false" ht="13.8" hidden="false" customHeight="false" outlineLevel="0" collapsed="false">
      <c r="A1315" s="2" t="s">
        <v>2463</v>
      </c>
      <c r="B1315" s="3" t="s">
        <v>2464</v>
      </c>
      <c r="D1315" s="4"/>
      <c r="E1315" s="4"/>
    </row>
    <row r="1316" customFormat="false" ht="13.8" hidden="false" customHeight="false" outlineLevel="0" collapsed="false">
      <c r="A1316" s="2" t="s">
        <v>2465</v>
      </c>
      <c r="B1316" s="3" t="s">
        <v>2466</v>
      </c>
      <c r="D1316" s="4"/>
      <c r="E1316" s="4"/>
    </row>
    <row r="1317" customFormat="false" ht="13.8" hidden="false" customHeight="false" outlineLevel="0" collapsed="false">
      <c r="A1317" s="2" t="s">
        <v>2467</v>
      </c>
      <c r="B1317" s="3" t="s">
        <v>2468</v>
      </c>
      <c r="D1317" s="4"/>
      <c r="E1317" s="4"/>
    </row>
    <row r="1318" customFormat="false" ht="13.8" hidden="false" customHeight="false" outlineLevel="0" collapsed="false">
      <c r="A1318" s="2" t="s">
        <v>2469</v>
      </c>
      <c r="B1318" s="3" t="s">
        <v>2470</v>
      </c>
      <c r="D1318" s="4"/>
      <c r="E1318" s="4"/>
    </row>
    <row r="1319" customFormat="false" ht="13.8" hidden="false" customHeight="false" outlineLevel="0" collapsed="false">
      <c r="A1319" s="2" t="s">
        <v>2471</v>
      </c>
      <c r="B1319" s="3" t="s">
        <v>2472</v>
      </c>
      <c r="D1319" s="4"/>
      <c r="E1319" s="4"/>
    </row>
    <row r="1320" customFormat="false" ht="13.8" hidden="false" customHeight="false" outlineLevel="0" collapsed="false">
      <c r="A1320" s="2" t="s">
        <v>2473</v>
      </c>
      <c r="B1320" s="3" t="s">
        <v>2474</v>
      </c>
      <c r="D1320" s="4"/>
      <c r="E1320" s="4"/>
    </row>
    <row r="1321" customFormat="false" ht="13.8" hidden="false" customHeight="false" outlineLevel="0" collapsed="false">
      <c r="A1321" s="2" t="s">
        <v>2475</v>
      </c>
      <c r="B1321" s="3" t="s">
        <v>2476</v>
      </c>
      <c r="D1321" s="4"/>
      <c r="E1321" s="4"/>
    </row>
    <row r="1322" customFormat="false" ht="13.8" hidden="false" customHeight="false" outlineLevel="0" collapsed="false">
      <c r="A1322" s="2" t="s">
        <v>2477</v>
      </c>
      <c r="B1322" s="3" t="s">
        <v>2478</v>
      </c>
      <c r="D1322" s="4"/>
      <c r="E1322" s="4"/>
    </row>
    <row r="1323" customFormat="false" ht="13.8" hidden="false" customHeight="false" outlineLevel="0" collapsed="false">
      <c r="A1323" s="2" t="s">
        <v>2479</v>
      </c>
      <c r="B1323" s="3" t="s">
        <v>2480</v>
      </c>
      <c r="D1323" s="4"/>
      <c r="E1323" s="4"/>
    </row>
    <row r="1324" customFormat="false" ht="13.8" hidden="false" customHeight="false" outlineLevel="0" collapsed="false">
      <c r="A1324" s="2" t="s">
        <v>2481</v>
      </c>
      <c r="B1324" s="3" t="s">
        <v>2482</v>
      </c>
      <c r="D1324" s="4"/>
      <c r="E1324" s="4"/>
    </row>
    <row r="1325" customFormat="false" ht="13.8" hidden="false" customHeight="false" outlineLevel="0" collapsed="false">
      <c r="A1325" s="2" t="s">
        <v>2483</v>
      </c>
      <c r="B1325" s="3" t="s">
        <v>2484</v>
      </c>
      <c r="D1325" s="4"/>
      <c r="E1325" s="4"/>
    </row>
    <row r="1326" customFormat="false" ht="13.8" hidden="false" customHeight="false" outlineLevel="0" collapsed="false">
      <c r="A1326" s="2" t="s">
        <v>2485</v>
      </c>
      <c r="B1326" s="3" t="s">
        <v>2486</v>
      </c>
      <c r="D1326" s="4"/>
      <c r="E1326" s="4"/>
    </row>
    <row r="1327" customFormat="false" ht="13.8" hidden="false" customHeight="false" outlineLevel="0" collapsed="false">
      <c r="A1327" s="2" t="s">
        <v>2487</v>
      </c>
      <c r="B1327" s="3" t="s">
        <v>2488</v>
      </c>
      <c r="D1327" s="4"/>
      <c r="E1327" s="4"/>
    </row>
    <row r="1328" customFormat="false" ht="13.8" hidden="false" customHeight="false" outlineLevel="0" collapsed="false">
      <c r="A1328" s="2" t="s">
        <v>2489</v>
      </c>
      <c r="B1328" s="3" t="s">
        <v>2490</v>
      </c>
      <c r="D1328" s="4"/>
      <c r="E1328" s="4"/>
    </row>
    <row r="1329" customFormat="false" ht="13.8" hidden="false" customHeight="false" outlineLevel="0" collapsed="false">
      <c r="A1329" s="2" t="s">
        <v>2491</v>
      </c>
      <c r="B1329" s="3" t="s">
        <v>2492</v>
      </c>
      <c r="D1329" s="4"/>
      <c r="E1329" s="4"/>
    </row>
    <row r="1330" customFormat="false" ht="13.8" hidden="false" customHeight="false" outlineLevel="0" collapsed="false">
      <c r="A1330" s="2" t="s">
        <v>2493</v>
      </c>
      <c r="B1330" s="3" t="s">
        <v>2494</v>
      </c>
      <c r="D1330" s="4"/>
      <c r="E1330" s="4"/>
    </row>
    <row r="1331" customFormat="false" ht="13.8" hidden="false" customHeight="false" outlineLevel="0" collapsed="false">
      <c r="A1331" s="2" t="s">
        <v>2495</v>
      </c>
      <c r="B1331" s="3" t="s">
        <v>2496</v>
      </c>
      <c r="D1331" s="4"/>
      <c r="E1331" s="4"/>
    </row>
    <row r="1332" customFormat="false" ht="13.8" hidden="false" customHeight="false" outlineLevel="0" collapsed="false">
      <c r="A1332" s="2" t="s">
        <v>2497</v>
      </c>
      <c r="B1332" s="3" t="s">
        <v>2498</v>
      </c>
      <c r="D1332" s="4"/>
      <c r="E1332" s="4"/>
    </row>
    <row r="1333" customFormat="false" ht="13.8" hidden="false" customHeight="false" outlineLevel="0" collapsed="false">
      <c r="A1333" s="2" t="s">
        <v>2499</v>
      </c>
      <c r="B1333" s="3" t="s">
        <v>2500</v>
      </c>
      <c r="D1333" s="4"/>
      <c r="E1333" s="4"/>
    </row>
    <row r="1334" customFormat="false" ht="13.8" hidden="false" customHeight="false" outlineLevel="0" collapsed="false">
      <c r="A1334" s="2" t="s">
        <v>2501</v>
      </c>
      <c r="B1334" s="3" t="s">
        <v>2502</v>
      </c>
      <c r="D1334" s="4"/>
      <c r="E1334" s="4"/>
    </row>
    <row r="1335" customFormat="false" ht="13.8" hidden="false" customHeight="false" outlineLevel="0" collapsed="false">
      <c r="A1335" s="2" t="s">
        <v>2503</v>
      </c>
      <c r="B1335" s="3" t="s">
        <v>2504</v>
      </c>
      <c r="D1335" s="4"/>
      <c r="E1335" s="4"/>
    </row>
    <row r="1336" customFormat="false" ht="13.8" hidden="false" customHeight="false" outlineLevel="0" collapsed="false">
      <c r="A1336" s="2" t="s">
        <v>2505</v>
      </c>
      <c r="B1336" s="3" t="s">
        <v>2506</v>
      </c>
      <c r="D1336" s="4"/>
      <c r="E1336" s="4"/>
    </row>
    <row r="1337" customFormat="false" ht="13.8" hidden="false" customHeight="false" outlineLevel="0" collapsed="false">
      <c r="A1337" s="4" t="s">
        <v>2507</v>
      </c>
      <c r="B1337" s="4" t="s">
        <v>83</v>
      </c>
      <c r="D1337" s="4"/>
      <c r="E1337" s="4"/>
    </row>
    <row r="1338" customFormat="false" ht="13.8" hidden="false" customHeight="false" outlineLevel="0" collapsed="false">
      <c r="A1338" s="2" t="s">
        <v>2508</v>
      </c>
      <c r="B1338" s="3" t="s">
        <v>2509</v>
      </c>
      <c r="D1338" s="4"/>
      <c r="E1338" s="4"/>
    </row>
    <row r="1339" customFormat="false" ht="13.8" hidden="false" customHeight="false" outlineLevel="0" collapsed="false">
      <c r="A1339" s="2" t="s">
        <v>2510</v>
      </c>
      <c r="B1339" s="3" t="s">
        <v>2511</v>
      </c>
      <c r="D1339" s="4"/>
      <c r="E1339" s="4"/>
    </row>
    <row r="1340" customFormat="false" ht="13.8" hidden="false" customHeight="false" outlineLevel="0" collapsed="false">
      <c r="A1340" s="2" t="s">
        <v>2512</v>
      </c>
      <c r="B1340" s="3" t="s">
        <v>2513</v>
      </c>
      <c r="D1340" s="4"/>
      <c r="E1340" s="4"/>
    </row>
    <row r="1341" customFormat="false" ht="13.8" hidden="false" customHeight="false" outlineLevel="0" collapsed="false">
      <c r="A1341" s="2" t="s">
        <v>2514</v>
      </c>
      <c r="B1341" s="3" t="s">
        <v>1470</v>
      </c>
      <c r="D1341" s="4"/>
      <c r="E1341" s="4"/>
    </row>
    <row r="1342" customFormat="false" ht="13.8" hidden="false" customHeight="false" outlineLevel="0" collapsed="false">
      <c r="A1342" s="2" t="s">
        <v>2515</v>
      </c>
      <c r="B1342" s="3" t="s">
        <v>2516</v>
      </c>
    </row>
    <row r="1343" customFormat="false" ht="13.8" hidden="false" customHeight="false" outlineLevel="0" collapsed="false">
      <c r="A1343" s="2" t="s">
        <v>2517</v>
      </c>
      <c r="B1343" s="3" t="s">
        <v>2518</v>
      </c>
    </row>
    <row r="1344" customFormat="false" ht="13.8" hidden="false" customHeight="false" outlineLevel="0" collapsed="false">
      <c r="A1344" s="2" t="s">
        <v>2519</v>
      </c>
      <c r="B1344" s="3" t="s">
        <v>2520</v>
      </c>
    </row>
    <row r="1345" customFormat="false" ht="13.8" hidden="false" customHeight="false" outlineLevel="0" collapsed="false">
      <c r="A1345" s="2" t="s">
        <v>2521</v>
      </c>
      <c r="B1345" s="3" t="s">
        <v>2522</v>
      </c>
    </row>
    <row r="1346" customFormat="false" ht="13.8" hidden="false" customHeight="false" outlineLevel="0" collapsed="false">
      <c r="A1346" s="2" t="s">
        <v>2523</v>
      </c>
      <c r="B1346" s="3" t="s">
        <v>2523</v>
      </c>
    </row>
    <row r="1347" customFormat="false" ht="13.8" hidden="false" customHeight="false" outlineLevel="0" collapsed="false">
      <c r="A1347" s="2" t="s">
        <v>1619</v>
      </c>
      <c r="B1347" s="3" t="s">
        <v>1619</v>
      </c>
    </row>
    <row r="1348" customFormat="false" ht="13.8" hidden="false" customHeight="false" outlineLevel="0" collapsed="false">
      <c r="A1348" s="2" t="s">
        <v>2524</v>
      </c>
      <c r="B1348" s="3" t="s">
        <v>2524</v>
      </c>
    </row>
    <row r="1349" customFormat="false" ht="13.8" hidden="false" customHeight="false" outlineLevel="0" collapsed="false">
      <c r="A1349" s="2" t="s">
        <v>2525</v>
      </c>
      <c r="B1349" s="3" t="s">
        <v>2525</v>
      </c>
    </row>
    <row r="1350" customFormat="false" ht="13.8" hidden="false" customHeight="false" outlineLevel="0" collapsed="false">
      <c r="A1350" s="2" t="s">
        <v>2526</v>
      </c>
      <c r="B1350" s="3" t="s">
        <v>2526</v>
      </c>
    </row>
    <row r="1351" customFormat="false" ht="13.8" hidden="false" customHeight="false" outlineLevel="0" collapsed="false">
      <c r="A1351" s="2" t="s">
        <v>2527</v>
      </c>
      <c r="B1351" s="3" t="s">
        <v>2528</v>
      </c>
    </row>
    <row r="1352" customFormat="false" ht="13.8" hidden="false" customHeight="false" outlineLevel="0" collapsed="false">
      <c r="A1352" s="2" t="s">
        <v>2529</v>
      </c>
      <c r="B1352" s="3" t="s">
        <v>2530</v>
      </c>
    </row>
    <row r="1353" customFormat="false" ht="13.8" hidden="false" customHeight="false" outlineLevel="0" collapsed="false">
      <c r="A1353" s="3"/>
      <c r="B1353" s="3"/>
    </row>
    <row r="1354" customFormat="false" ht="13.8" hidden="false" customHeight="false" outlineLevel="0" collapsed="false">
      <c r="A1354" s="3"/>
      <c r="B1354" s="3"/>
    </row>
    <row r="1355" customFormat="false" ht="13.8" hidden="false" customHeight="false" outlineLevel="0" collapsed="false">
      <c r="A1355" s="3"/>
      <c r="B1355" s="3"/>
    </row>
    <row r="1356" customFormat="false" ht="13.8" hidden="false" customHeight="false" outlineLevel="0" collapsed="false">
      <c r="A1356" s="3"/>
      <c r="B1356" s="3"/>
    </row>
    <row r="1357" customFormat="false" ht="13.8" hidden="false" customHeight="false" outlineLevel="0" collapsed="false">
      <c r="A1357" s="3"/>
      <c r="B1357" s="3"/>
    </row>
    <row r="1358" customFormat="false" ht="13.8" hidden="false" customHeight="false" outlineLevel="0" collapsed="false">
      <c r="A1358" s="3"/>
      <c r="B1358" s="3"/>
    </row>
    <row r="1359" customFormat="false" ht="13.8" hidden="false" customHeight="false" outlineLevel="0" collapsed="false">
      <c r="A1359" s="3"/>
      <c r="B1359" s="3"/>
    </row>
    <row r="1360" customFormat="false" ht="13.8" hidden="false" customHeight="false" outlineLevel="0" collapsed="false">
      <c r="A1360" s="3"/>
      <c r="B1360" s="3"/>
    </row>
    <row r="1361" customFormat="false" ht="13.8" hidden="false" customHeight="false" outlineLevel="0" collapsed="false">
      <c r="A1361" s="3"/>
      <c r="B1361" s="3"/>
    </row>
    <row r="1362" customFormat="false" ht="13.8" hidden="false" customHeight="false" outlineLevel="0" collapsed="false">
      <c r="A1362" s="3"/>
      <c r="B1362" s="3"/>
    </row>
    <row r="1363" customFormat="false" ht="13.8" hidden="false" customHeight="false" outlineLevel="0" collapsed="false">
      <c r="A1363" s="3"/>
      <c r="B1363" s="3"/>
    </row>
    <row r="1364" customFormat="false" ht="13.8" hidden="false" customHeight="false" outlineLevel="0" collapsed="false">
      <c r="A1364" s="3"/>
      <c r="B1364" s="3"/>
    </row>
    <row r="1365" customFormat="false" ht="13.8" hidden="false" customHeight="false" outlineLevel="0" collapsed="false">
      <c r="A1365" s="3"/>
      <c r="B1365" s="3"/>
    </row>
    <row r="1366" customFormat="false" ht="13.8" hidden="false" customHeight="false" outlineLevel="0" collapsed="false">
      <c r="A1366" s="3"/>
      <c r="B1366" s="3"/>
    </row>
    <row r="1367" customFormat="false" ht="13.8" hidden="false" customHeight="false" outlineLevel="0" collapsed="false">
      <c r="A1367" s="3"/>
      <c r="B1367" s="3"/>
    </row>
    <row r="1368" customFormat="false" ht="13.8" hidden="false" customHeight="false" outlineLevel="0" collapsed="false">
      <c r="A1368" s="3"/>
      <c r="B1368" s="3"/>
    </row>
    <row r="1369" customFormat="false" ht="13.8" hidden="false" customHeight="false" outlineLevel="0" collapsed="false">
      <c r="A1369" s="3"/>
      <c r="B1369" s="3"/>
    </row>
    <row r="1370" customFormat="false" ht="13.8" hidden="false" customHeight="false" outlineLevel="0" collapsed="false">
      <c r="A1370" s="3"/>
      <c r="B1370" s="3"/>
    </row>
    <row r="1371" customFormat="false" ht="13.8" hidden="false" customHeight="false" outlineLevel="0" collapsed="false">
      <c r="A1371" s="3"/>
      <c r="B1371" s="3"/>
    </row>
    <row r="1372" customFormat="false" ht="13.8" hidden="false" customHeight="false" outlineLevel="0" collapsed="false">
      <c r="A1372" s="3"/>
      <c r="B1372" s="3"/>
    </row>
    <row r="1373" customFormat="false" ht="13.8" hidden="false" customHeight="false" outlineLevel="0" collapsed="false">
      <c r="A1373" s="3"/>
      <c r="B1373" s="3"/>
    </row>
    <row r="1374" customFormat="false" ht="13.8" hidden="false" customHeight="false" outlineLevel="0" collapsed="false">
      <c r="A1374" s="3"/>
      <c r="B1374" s="3"/>
    </row>
    <row r="1375" customFormat="false" ht="13.8" hidden="false" customHeight="false" outlineLevel="0" collapsed="false">
      <c r="A1375" s="3"/>
      <c r="B1375" s="3"/>
    </row>
    <row r="1376" customFormat="false" ht="13.8" hidden="false" customHeight="false" outlineLevel="0" collapsed="false">
      <c r="A1376" s="3"/>
      <c r="B1376" s="3"/>
    </row>
    <row r="1377" customFormat="false" ht="13.8" hidden="false" customHeight="false" outlineLevel="0" collapsed="false">
      <c r="A1377" s="3"/>
      <c r="B1377" s="3"/>
    </row>
    <row r="1378" customFormat="false" ht="13.8" hidden="false" customHeight="false" outlineLevel="0" collapsed="false">
      <c r="A1378" s="3"/>
      <c r="B1378" s="3"/>
    </row>
    <row r="1379" customFormat="false" ht="13.8" hidden="false" customHeight="false" outlineLevel="0" collapsed="false">
      <c r="A1379" s="3"/>
      <c r="B1379" s="3"/>
    </row>
    <row r="1380" customFormat="false" ht="13.8" hidden="false" customHeight="false" outlineLevel="0" collapsed="false">
      <c r="A1380" s="3"/>
      <c r="B1380" s="3"/>
    </row>
    <row r="1381" customFormat="false" ht="13.8" hidden="false" customHeight="false" outlineLevel="0" collapsed="false">
      <c r="A1381" s="3"/>
      <c r="B1381" s="3"/>
    </row>
    <row r="1382" customFormat="false" ht="13.8" hidden="false" customHeight="false" outlineLevel="0" collapsed="false">
      <c r="A1382" s="3"/>
      <c r="B1382" s="3"/>
    </row>
    <row r="1383" customFormat="false" ht="13.8" hidden="false" customHeight="false" outlineLevel="0" collapsed="false">
      <c r="A1383" s="3"/>
      <c r="B1383" s="3"/>
    </row>
    <row r="1384" customFormat="false" ht="13.8" hidden="false" customHeight="false" outlineLevel="0" collapsed="false">
      <c r="A1384" s="3"/>
      <c r="B1384" s="3"/>
    </row>
    <row r="1385" customFormat="false" ht="13.8" hidden="false" customHeight="false" outlineLevel="0" collapsed="false">
      <c r="A1385" s="3"/>
      <c r="B1385" s="3"/>
    </row>
    <row r="1386" customFormat="false" ht="13.8" hidden="false" customHeight="false" outlineLevel="0" collapsed="false">
      <c r="A1386" s="3"/>
      <c r="B1386" s="3"/>
    </row>
    <row r="1387" customFormat="false" ht="13.8" hidden="false" customHeight="false" outlineLevel="0" collapsed="false">
      <c r="A1387" s="3"/>
      <c r="B1387" s="3"/>
    </row>
    <row r="1388" customFormat="false" ht="13.8" hidden="false" customHeight="false" outlineLevel="0" collapsed="false">
      <c r="A1388" s="3"/>
      <c r="B1388" s="3"/>
    </row>
    <row r="1389" customFormat="false" ht="13.8" hidden="false" customHeight="false" outlineLevel="0" collapsed="false">
      <c r="A1389" s="3"/>
      <c r="B1389" s="3"/>
    </row>
    <row r="1390" customFormat="false" ht="13.8" hidden="false" customHeight="false" outlineLevel="0" collapsed="false">
      <c r="A1390" s="3"/>
      <c r="B1390" s="3"/>
    </row>
    <row r="1391" customFormat="false" ht="13.8" hidden="false" customHeight="false" outlineLevel="0" collapsed="false">
      <c r="A1391" s="3"/>
      <c r="B1391" s="3"/>
    </row>
    <row r="1392" customFormat="false" ht="13.8" hidden="false" customHeight="false" outlineLevel="0" collapsed="false">
      <c r="A1392" s="3"/>
      <c r="B1392" s="3"/>
    </row>
    <row r="1393" customFormat="false" ht="13.8" hidden="false" customHeight="false" outlineLevel="0" collapsed="false">
      <c r="A1393" s="3"/>
      <c r="B1393" s="3"/>
    </row>
    <row r="1394" customFormat="false" ht="13.8" hidden="false" customHeight="false" outlineLevel="0" collapsed="false">
      <c r="A1394" s="3"/>
      <c r="B1394" s="3"/>
    </row>
    <row r="1395" customFormat="false" ht="13.8" hidden="false" customHeight="false" outlineLevel="0" collapsed="false">
      <c r="A1395" s="3"/>
      <c r="B1395" s="3"/>
    </row>
    <row r="1396" customFormat="false" ht="13.8" hidden="false" customHeight="false" outlineLevel="0" collapsed="false">
      <c r="A1396" s="3"/>
      <c r="B1396" s="3"/>
    </row>
    <row r="1397" customFormat="false" ht="13.8" hidden="false" customHeight="false" outlineLevel="0" collapsed="false">
      <c r="A1397" s="3"/>
      <c r="B1397" s="3"/>
    </row>
    <row r="1398" customFormat="false" ht="13.8" hidden="false" customHeight="false" outlineLevel="0" collapsed="false">
      <c r="A1398" s="3"/>
      <c r="B1398" s="3"/>
    </row>
    <row r="1399" customFormat="false" ht="13.8" hidden="false" customHeight="false" outlineLevel="0" collapsed="false">
      <c r="A1399" s="3"/>
      <c r="B1399" s="3"/>
    </row>
    <row r="1400" customFormat="false" ht="13.8" hidden="false" customHeight="false" outlineLevel="0" collapsed="false">
      <c r="A1400" s="3"/>
      <c r="B1400" s="3"/>
    </row>
    <row r="1401" customFormat="false" ht="13.8" hidden="false" customHeight="false" outlineLevel="0" collapsed="false">
      <c r="A1401" s="3"/>
      <c r="B1401" s="3"/>
    </row>
    <row r="1402" customFormat="false" ht="13.8" hidden="false" customHeight="false" outlineLevel="0" collapsed="false">
      <c r="A1402" s="3"/>
      <c r="B1402" s="3"/>
    </row>
    <row r="1403" customFormat="false" ht="13.8" hidden="false" customHeight="false" outlineLevel="0" collapsed="false">
      <c r="A1403" s="3"/>
      <c r="B1403" s="3"/>
    </row>
    <row r="1404" customFormat="false" ht="13.8" hidden="false" customHeight="false" outlineLevel="0" collapsed="false">
      <c r="A1404" s="3"/>
      <c r="B1404" s="3"/>
    </row>
    <row r="1405" customFormat="false" ht="13.8" hidden="false" customHeight="false" outlineLevel="0" collapsed="false">
      <c r="A1405" s="3"/>
      <c r="B1405" s="3"/>
    </row>
    <row r="1406" customFormat="false" ht="13.8" hidden="false" customHeight="false" outlineLevel="0" collapsed="false">
      <c r="A1406" s="3"/>
      <c r="B1406" s="3"/>
    </row>
    <row r="1407" customFormat="false" ht="13.8" hidden="false" customHeight="false" outlineLevel="0" collapsed="false">
      <c r="A1407" s="3"/>
      <c r="B1407" s="3"/>
    </row>
    <row r="1408" customFormat="false" ht="13.8" hidden="false" customHeight="false" outlineLevel="0" collapsed="false">
      <c r="A1408" s="3"/>
      <c r="B1408" s="3"/>
    </row>
    <row r="1409" customFormat="false" ht="13.8" hidden="false" customHeight="false" outlineLevel="0" collapsed="false">
      <c r="A1409" s="3"/>
      <c r="B1409" s="3"/>
    </row>
    <row r="1410" customFormat="false" ht="13.8" hidden="false" customHeight="false" outlineLevel="0" collapsed="false">
      <c r="A1410" s="3"/>
      <c r="B1410" s="3"/>
    </row>
    <row r="1411" customFormat="false" ht="13.8" hidden="false" customHeight="false" outlineLevel="0" collapsed="false">
      <c r="A1411" s="3"/>
      <c r="B1411" s="3"/>
    </row>
    <row r="1412" customFormat="false" ht="13.8" hidden="false" customHeight="false" outlineLevel="0" collapsed="false">
      <c r="A1412" s="3"/>
      <c r="B1412" s="3"/>
    </row>
    <row r="1413" customFormat="false" ht="13.8" hidden="false" customHeight="false" outlineLevel="0" collapsed="false">
      <c r="A1413" s="3"/>
      <c r="B1413" s="3"/>
    </row>
    <row r="1414" customFormat="false" ht="13.8" hidden="false" customHeight="false" outlineLevel="0" collapsed="false">
      <c r="A1414" s="3"/>
      <c r="B1414" s="3"/>
    </row>
    <row r="1415" customFormat="false" ht="13.8" hidden="false" customHeight="false" outlineLevel="0" collapsed="false">
      <c r="A1415" s="3"/>
      <c r="B1415" s="3"/>
    </row>
    <row r="1416" customFormat="false" ht="13.8" hidden="false" customHeight="false" outlineLevel="0" collapsed="false">
      <c r="A1416" s="3"/>
      <c r="B1416" s="3"/>
    </row>
    <row r="1417" customFormat="false" ht="13.8" hidden="false" customHeight="false" outlineLevel="0" collapsed="false">
      <c r="A1417" s="3"/>
      <c r="B1417" s="3"/>
    </row>
    <row r="1418" customFormat="false" ht="13.8" hidden="false" customHeight="false" outlineLevel="0" collapsed="false">
      <c r="A1418" s="3"/>
      <c r="B1418" s="3"/>
    </row>
    <row r="1419" customFormat="false" ht="13.8" hidden="false" customHeight="false" outlineLevel="0" collapsed="false">
      <c r="A1419" s="3"/>
      <c r="B1419" s="3"/>
    </row>
    <row r="1420" customFormat="false" ht="13.8" hidden="false" customHeight="false" outlineLevel="0" collapsed="false">
      <c r="A1420" s="3"/>
      <c r="B1420" s="3"/>
    </row>
    <row r="1421" customFormat="false" ht="13.8" hidden="false" customHeight="false" outlineLevel="0" collapsed="false">
      <c r="A1421" s="3"/>
      <c r="B1421" s="3"/>
    </row>
    <row r="1422" customFormat="false" ht="13.8" hidden="false" customHeight="false" outlineLevel="0" collapsed="false">
      <c r="A1422" s="3"/>
      <c r="B1422" s="3"/>
    </row>
    <row r="1423" customFormat="false" ht="13.8" hidden="false" customHeight="false" outlineLevel="0" collapsed="false">
      <c r="A1423" s="3"/>
      <c r="B1423" s="3"/>
    </row>
    <row r="1424" customFormat="false" ht="13.8" hidden="false" customHeight="false" outlineLevel="0" collapsed="false">
      <c r="A1424" s="3"/>
      <c r="B1424" s="3"/>
    </row>
    <row r="1425" customFormat="false" ht="13.8" hidden="false" customHeight="false" outlineLevel="0" collapsed="false">
      <c r="A1425" s="3"/>
      <c r="B1425" s="3"/>
    </row>
    <row r="1426" customFormat="false" ht="13.8" hidden="false" customHeight="false" outlineLevel="0" collapsed="false">
      <c r="A1426" s="3"/>
      <c r="B1426" s="3"/>
    </row>
    <row r="1427" customFormat="false" ht="13.8" hidden="false" customHeight="false" outlineLevel="0" collapsed="false">
      <c r="A1427" s="3"/>
      <c r="B1427" s="3"/>
    </row>
    <row r="1428" customFormat="false" ht="13.8" hidden="false" customHeight="false" outlineLevel="0" collapsed="false">
      <c r="A1428" s="3"/>
      <c r="B1428" s="3"/>
    </row>
    <row r="1429" customFormat="false" ht="13.8" hidden="false" customHeight="false" outlineLevel="0" collapsed="false">
      <c r="A1429" s="3"/>
      <c r="B1429" s="3"/>
    </row>
    <row r="1430" customFormat="false" ht="13.8" hidden="false" customHeight="false" outlineLevel="0" collapsed="false">
      <c r="A1430" s="3"/>
      <c r="B1430" s="3"/>
    </row>
    <row r="1431" customFormat="false" ht="13.8" hidden="false" customHeight="false" outlineLevel="0" collapsed="false">
      <c r="A1431" s="3"/>
      <c r="B1431" s="3"/>
    </row>
    <row r="1432" customFormat="false" ht="13.8" hidden="false" customHeight="false" outlineLevel="0" collapsed="false">
      <c r="A1432" s="3"/>
      <c r="B1432" s="3"/>
    </row>
    <row r="1433" customFormat="false" ht="13.8" hidden="false" customHeight="false" outlineLevel="0" collapsed="false">
      <c r="A1433" s="3"/>
      <c r="B1433" s="3"/>
    </row>
    <row r="1434" customFormat="false" ht="13.8" hidden="false" customHeight="false" outlineLevel="0" collapsed="false">
      <c r="A1434" s="3"/>
      <c r="B1434" s="3"/>
    </row>
    <row r="1435" customFormat="false" ht="13.8" hidden="false" customHeight="false" outlineLevel="0" collapsed="false">
      <c r="A1435" s="3"/>
      <c r="B1435" s="3"/>
    </row>
    <row r="1436" customFormat="false" ht="13.8" hidden="false" customHeight="false" outlineLevel="0" collapsed="false">
      <c r="A1436" s="3"/>
      <c r="B1436" s="3"/>
    </row>
    <row r="1437" customFormat="false" ht="13.8" hidden="false" customHeight="false" outlineLevel="0" collapsed="false">
      <c r="A1437" s="3"/>
      <c r="B1437" s="3"/>
    </row>
    <row r="1438" customFormat="false" ht="13.8" hidden="false" customHeight="false" outlineLevel="0" collapsed="false">
      <c r="A1438" s="3"/>
      <c r="B1438" s="3"/>
    </row>
    <row r="1439" customFormat="false" ht="13.8" hidden="false" customHeight="false" outlineLevel="0" collapsed="false">
      <c r="A1439" s="3"/>
      <c r="B1439" s="3"/>
    </row>
    <row r="1440" customFormat="false" ht="13.8" hidden="false" customHeight="false" outlineLevel="0" collapsed="false">
      <c r="A1440" s="3"/>
      <c r="B1440" s="3"/>
    </row>
    <row r="1441" customFormat="false" ht="13.8" hidden="false" customHeight="false" outlineLevel="0" collapsed="false">
      <c r="A1441" s="3"/>
      <c r="B1441" s="3"/>
    </row>
    <row r="1442" customFormat="false" ht="13.8" hidden="false" customHeight="false" outlineLevel="0" collapsed="false">
      <c r="A1442" s="3"/>
      <c r="B1442" s="3"/>
    </row>
    <row r="1443" customFormat="false" ht="13.8" hidden="false" customHeight="false" outlineLevel="0" collapsed="false">
      <c r="A1443" s="3"/>
      <c r="B1443" s="3"/>
    </row>
    <row r="1444" customFormat="false" ht="13.8" hidden="false" customHeight="false" outlineLevel="0" collapsed="false">
      <c r="A1444" s="3"/>
      <c r="B1444" s="3"/>
    </row>
    <row r="1445" customFormat="false" ht="13.8" hidden="false" customHeight="false" outlineLevel="0" collapsed="false">
      <c r="A1445" s="3"/>
      <c r="B1445" s="3"/>
    </row>
    <row r="1446" customFormat="false" ht="13.8" hidden="false" customHeight="false" outlineLevel="0" collapsed="false">
      <c r="A1446" s="3"/>
      <c r="B1446" s="3"/>
    </row>
    <row r="1447" customFormat="false" ht="13.8" hidden="false" customHeight="false" outlineLevel="0" collapsed="false">
      <c r="A1447" s="3"/>
      <c r="B1447" s="3"/>
    </row>
    <row r="1448" customFormat="false" ht="13.8" hidden="false" customHeight="false" outlineLevel="0" collapsed="false">
      <c r="A1448" s="3"/>
      <c r="B1448" s="3"/>
    </row>
    <row r="1449" customFormat="false" ht="13.8" hidden="false" customHeight="false" outlineLevel="0" collapsed="false">
      <c r="A1449" s="3"/>
      <c r="B1449" s="3"/>
    </row>
    <row r="1450" customFormat="false" ht="13.8" hidden="false" customHeight="false" outlineLevel="0" collapsed="false">
      <c r="A1450" s="3"/>
      <c r="B1450" s="3"/>
    </row>
    <row r="1451" customFormat="false" ht="13.8" hidden="false" customHeight="false" outlineLevel="0" collapsed="false">
      <c r="A1451" s="3"/>
      <c r="B1451" s="3"/>
    </row>
    <row r="1452" customFormat="false" ht="13.8" hidden="false" customHeight="false" outlineLevel="0" collapsed="false">
      <c r="A1452" s="3"/>
      <c r="B1452" s="3"/>
    </row>
    <row r="1453" customFormat="false" ht="13.8" hidden="false" customHeight="false" outlineLevel="0" collapsed="false">
      <c r="A1453" s="3"/>
      <c r="B1453" s="3"/>
    </row>
    <row r="1454" customFormat="false" ht="13.8" hidden="false" customHeight="false" outlineLevel="0" collapsed="false">
      <c r="A1454" s="3"/>
      <c r="B1454" s="3"/>
    </row>
    <row r="1455" customFormat="false" ht="13.8" hidden="false" customHeight="false" outlineLevel="0" collapsed="false">
      <c r="A1455" s="3"/>
      <c r="B1455" s="3"/>
    </row>
    <row r="1456" customFormat="false" ht="13.8" hidden="false" customHeight="false" outlineLevel="0" collapsed="false">
      <c r="A1456" s="3"/>
      <c r="B1456" s="3"/>
    </row>
    <row r="1457" customFormat="false" ht="13.8" hidden="false" customHeight="false" outlineLevel="0" collapsed="false">
      <c r="A1457" s="3"/>
      <c r="B1457" s="3"/>
    </row>
    <row r="1458" customFormat="false" ht="13.8" hidden="false" customHeight="false" outlineLevel="0" collapsed="false">
      <c r="A1458" s="3"/>
      <c r="B1458" s="3"/>
    </row>
    <row r="1459" customFormat="false" ht="13.8" hidden="false" customHeight="false" outlineLevel="0" collapsed="false">
      <c r="A1459" s="3"/>
      <c r="B1459" s="3"/>
    </row>
    <row r="1460" customFormat="false" ht="13.8" hidden="false" customHeight="false" outlineLevel="0" collapsed="false">
      <c r="A1460" s="3"/>
      <c r="B1460" s="3"/>
    </row>
    <row r="1461" customFormat="false" ht="13.8" hidden="false" customHeight="false" outlineLevel="0" collapsed="false">
      <c r="A1461" s="3"/>
      <c r="B1461" s="3"/>
    </row>
    <row r="1462" customFormat="false" ht="13.8" hidden="false" customHeight="false" outlineLevel="0" collapsed="false">
      <c r="A1462" s="3"/>
      <c r="B1462" s="3"/>
    </row>
    <row r="1463" customFormat="false" ht="13.8" hidden="false" customHeight="false" outlineLevel="0" collapsed="false">
      <c r="A1463" s="3"/>
      <c r="B1463" s="3"/>
    </row>
    <row r="1464" customFormat="false" ht="13.8" hidden="false" customHeight="false" outlineLevel="0" collapsed="false">
      <c r="A1464" s="3"/>
      <c r="B1464" s="3"/>
    </row>
    <row r="1465" customFormat="false" ht="13.8" hidden="false" customHeight="false" outlineLevel="0" collapsed="false">
      <c r="A1465" s="3"/>
      <c r="B1465" s="3"/>
    </row>
    <row r="1466" customFormat="false" ht="13.8" hidden="false" customHeight="false" outlineLevel="0" collapsed="false">
      <c r="A1466" s="3"/>
      <c r="B1466" s="3"/>
    </row>
    <row r="1467" customFormat="false" ht="13.8" hidden="false" customHeight="false" outlineLevel="0" collapsed="false">
      <c r="A1467" s="3"/>
      <c r="B1467" s="3"/>
    </row>
    <row r="1468" customFormat="false" ht="13.8" hidden="false" customHeight="false" outlineLevel="0" collapsed="false">
      <c r="A1468" s="3"/>
      <c r="B1468" s="3"/>
    </row>
    <row r="1469" customFormat="false" ht="13.8" hidden="false" customHeight="false" outlineLevel="0" collapsed="false">
      <c r="A1469" s="3"/>
      <c r="B1469" s="3"/>
    </row>
    <row r="1470" customFormat="false" ht="13.8" hidden="false" customHeight="false" outlineLevel="0" collapsed="false">
      <c r="A1470" s="3"/>
      <c r="B1470" s="3"/>
    </row>
    <row r="1471" customFormat="false" ht="13.8" hidden="false" customHeight="false" outlineLevel="0" collapsed="false">
      <c r="A1471" s="3"/>
      <c r="B1471" s="3"/>
    </row>
    <row r="1472" customFormat="false" ht="13.8" hidden="false" customHeight="false" outlineLevel="0" collapsed="false">
      <c r="A1472" s="3"/>
      <c r="B1472" s="3"/>
    </row>
    <row r="1473" customFormat="false" ht="13.8" hidden="false" customHeight="false" outlineLevel="0" collapsed="false">
      <c r="A1473" s="3"/>
      <c r="B1473" s="3"/>
    </row>
    <row r="1474" customFormat="false" ht="13.8" hidden="false" customHeight="false" outlineLevel="0" collapsed="false">
      <c r="A1474" s="3"/>
      <c r="B1474" s="3"/>
    </row>
    <row r="1475" customFormat="false" ht="13.8" hidden="false" customHeight="false" outlineLevel="0" collapsed="false">
      <c r="A1475" s="3"/>
      <c r="B1475" s="3"/>
    </row>
    <row r="1476" customFormat="false" ht="13.8" hidden="false" customHeight="false" outlineLevel="0" collapsed="false">
      <c r="A1476" s="3"/>
      <c r="B1476" s="3"/>
    </row>
    <row r="1477" customFormat="false" ht="13.8" hidden="false" customHeight="false" outlineLevel="0" collapsed="false">
      <c r="A1477" s="3"/>
      <c r="B1477" s="3"/>
    </row>
    <row r="1478" customFormat="false" ht="13.8" hidden="false" customHeight="false" outlineLevel="0" collapsed="false">
      <c r="A1478" s="3"/>
      <c r="B1478" s="3"/>
    </row>
    <row r="1479" customFormat="false" ht="13.8" hidden="false" customHeight="false" outlineLevel="0" collapsed="false">
      <c r="A1479" s="3"/>
      <c r="B1479" s="3"/>
    </row>
    <row r="1480" customFormat="false" ht="13.8" hidden="false" customHeight="false" outlineLevel="0" collapsed="false">
      <c r="A1480" s="3"/>
      <c r="B1480" s="3"/>
    </row>
    <row r="1481" customFormat="false" ht="13.8" hidden="false" customHeight="false" outlineLevel="0" collapsed="false">
      <c r="A1481" s="3"/>
      <c r="B1481" s="3"/>
    </row>
    <row r="1482" customFormat="false" ht="13.8" hidden="false" customHeight="false" outlineLevel="0" collapsed="false">
      <c r="A1482" s="4"/>
      <c r="B1482" s="4"/>
    </row>
    <row r="1483" customFormat="false" ht="13.8" hidden="false" customHeight="false" outlineLevel="0" collapsed="false">
      <c r="A1483" s="4"/>
      <c r="B1483" s="4"/>
    </row>
    <row r="1484" customFormat="false" ht="13.8" hidden="false" customHeight="false" outlineLevel="0" collapsed="false">
      <c r="A1484" s="4"/>
      <c r="B1484" s="4"/>
    </row>
    <row r="1485" customFormat="false" ht="13.8" hidden="false" customHeight="false" outlineLevel="0" collapsed="false">
      <c r="A1485" s="4"/>
      <c r="B1485" s="4"/>
    </row>
    <row r="1486" customFormat="false" ht="13.8" hidden="false" customHeight="false" outlineLevel="0" collapsed="false">
      <c r="A1486" s="4"/>
      <c r="B1486" s="4"/>
    </row>
    <row r="1487" customFormat="false" ht="13.8" hidden="false" customHeight="false" outlineLevel="0" collapsed="false">
      <c r="A1487" s="4"/>
      <c r="B1487" s="4"/>
    </row>
    <row r="1488" customFormat="false" ht="13.8" hidden="false" customHeight="false" outlineLevel="0" collapsed="false">
      <c r="A1488" s="4"/>
      <c r="B1488" s="4"/>
    </row>
    <row r="1489" customFormat="false" ht="13.8" hidden="false" customHeight="false" outlineLevel="0" collapsed="false">
      <c r="A1489" s="4"/>
      <c r="B1489" s="4"/>
    </row>
    <row r="1490" customFormat="false" ht="13.8" hidden="false" customHeight="false" outlineLevel="0" collapsed="false">
      <c r="A1490" s="4"/>
      <c r="B1490" s="4"/>
    </row>
    <row r="1491" customFormat="false" ht="13.8" hidden="false" customHeight="false" outlineLevel="0" collapsed="false">
      <c r="A1491" s="4"/>
      <c r="B1491" s="4"/>
    </row>
    <row r="1492" customFormat="false" ht="13.8" hidden="false" customHeight="false" outlineLevel="0" collapsed="false">
      <c r="A1492" s="4"/>
      <c r="B1492" s="4"/>
    </row>
    <row r="1493" customFormat="false" ht="13.8" hidden="false" customHeight="false" outlineLevel="0" collapsed="false">
      <c r="A1493" s="4"/>
      <c r="B1493" s="4"/>
    </row>
    <row r="1494" customFormat="false" ht="13.8" hidden="false" customHeight="false" outlineLevel="0" collapsed="false">
      <c r="A1494" s="4"/>
      <c r="B1494" s="4"/>
    </row>
    <row r="1495" customFormat="false" ht="13.8" hidden="false" customHeight="false" outlineLevel="0" collapsed="false">
      <c r="A1495" s="4"/>
      <c r="B1495" s="4"/>
    </row>
    <row r="1496" customFormat="false" ht="13.8" hidden="false" customHeight="false" outlineLevel="0" collapsed="false">
      <c r="A1496" s="4"/>
      <c r="B1496" s="4"/>
    </row>
    <row r="1497" customFormat="false" ht="13.8" hidden="false" customHeight="false" outlineLevel="0" collapsed="false">
      <c r="A1497" s="4"/>
      <c r="B1497" s="4"/>
    </row>
    <row r="1498" customFormat="false" ht="13.8" hidden="false" customHeight="false" outlineLevel="0" collapsed="false">
      <c r="A1498" s="4"/>
      <c r="B1498" s="4"/>
    </row>
    <row r="1499" customFormat="false" ht="13.8" hidden="false" customHeight="false" outlineLevel="0" collapsed="false">
      <c r="A1499" s="4"/>
      <c r="B1499" s="4"/>
    </row>
    <row r="1500" customFormat="false" ht="13.8" hidden="false" customHeight="false" outlineLevel="0" collapsed="false">
      <c r="A1500" s="4"/>
      <c r="B1500" s="4"/>
    </row>
    <row r="1501" customFormat="false" ht="13.8" hidden="false" customHeight="false" outlineLevel="0" collapsed="false">
      <c r="A1501" s="4"/>
      <c r="B1501" s="4"/>
    </row>
    <row r="1502" customFormat="false" ht="13.8" hidden="false" customHeight="false" outlineLevel="0" collapsed="false">
      <c r="A1502" s="4"/>
      <c r="B1502" s="4"/>
    </row>
    <row r="1503" customFormat="false" ht="13.8" hidden="false" customHeight="false" outlineLevel="0" collapsed="false">
      <c r="A1503" s="4"/>
      <c r="B1503" s="4"/>
    </row>
    <row r="1504" customFormat="false" ht="13.8" hidden="false" customHeight="false" outlineLevel="0" collapsed="false">
      <c r="A1504" s="4"/>
      <c r="B1504" s="4"/>
    </row>
    <row r="1505" customFormat="false" ht="13.8" hidden="false" customHeight="false" outlineLevel="0" collapsed="false">
      <c r="A1505" s="4"/>
      <c r="B1505" s="4"/>
    </row>
    <row r="1506" customFormat="false" ht="13.8" hidden="false" customHeight="false" outlineLevel="0" collapsed="false">
      <c r="A1506" s="4"/>
      <c r="B1506" s="4"/>
    </row>
    <row r="1507" customFormat="false" ht="13.8" hidden="false" customHeight="false" outlineLevel="0" collapsed="false">
      <c r="A1507" s="4"/>
      <c r="B1507" s="4"/>
    </row>
    <row r="1508" customFormat="false" ht="13.8" hidden="false" customHeight="false" outlineLevel="0" collapsed="false">
      <c r="A1508" s="4"/>
      <c r="B1508" s="4"/>
    </row>
    <row r="1509" customFormat="false" ht="13.8" hidden="false" customHeight="false" outlineLevel="0" collapsed="false">
      <c r="A1509" s="4"/>
      <c r="B1509" s="4"/>
    </row>
    <row r="1510" customFormat="false" ht="13.8" hidden="false" customHeight="false" outlineLevel="0" collapsed="false">
      <c r="A1510" s="4"/>
      <c r="B1510" s="4"/>
    </row>
    <row r="1511" customFormat="false" ht="13.8" hidden="false" customHeight="false" outlineLevel="0" collapsed="false">
      <c r="A1511" s="4"/>
      <c r="B1511" s="4"/>
    </row>
    <row r="1512" customFormat="false" ht="13.8" hidden="false" customHeight="false" outlineLevel="0" collapsed="false">
      <c r="A1512" s="4"/>
      <c r="B1512" s="4"/>
    </row>
    <row r="1513" customFormat="false" ht="13.8" hidden="false" customHeight="false" outlineLevel="0" collapsed="false">
      <c r="A1513" s="4"/>
      <c r="B1513" s="4"/>
    </row>
    <row r="1514" customFormat="false" ht="13.8" hidden="false" customHeight="false" outlineLevel="0" collapsed="false">
      <c r="A1514" s="4"/>
      <c r="B1514" s="4"/>
    </row>
    <row r="1515" customFormat="false" ht="13.8" hidden="false" customHeight="false" outlineLevel="0" collapsed="false">
      <c r="A1515" s="4"/>
      <c r="B1515" s="4"/>
    </row>
    <row r="1516" customFormat="false" ht="13.8" hidden="false" customHeight="false" outlineLevel="0" collapsed="false">
      <c r="A1516" s="4"/>
      <c r="B1516" s="4"/>
    </row>
    <row r="1517" customFormat="false" ht="13.8" hidden="false" customHeight="false" outlineLevel="0" collapsed="false">
      <c r="A1517" s="4"/>
      <c r="B1517" s="4"/>
    </row>
    <row r="1518" customFormat="false" ht="13.8" hidden="false" customHeight="false" outlineLevel="0" collapsed="false">
      <c r="A1518" s="4"/>
      <c r="B1518" s="4"/>
    </row>
    <row r="1519" customFormat="false" ht="13.8" hidden="false" customHeight="false" outlineLevel="0" collapsed="false">
      <c r="A1519" s="4"/>
      <c r="B1519" s="4"/>
    </row>
    <row r="1520" customFormat="false" ht="13.8" hidden="false" customHeight="false" outlineLevel="0" collapsed="false">
      <c r="A1520" s="4"/>
      <c r="B1520" s="4"/>
    </row>
    <row r="1521" customFormat="false" ht="13.8" hidden="false" customHeight="false" outlineLevel="0" collapsed="false">
      <c r="A1521" s="4"/>
      <c r="B1521" s="4"/>
    </row>
    <row r="1522" customFormat="false" ht="13.8" hidden="false" customHeight="false" outlineLevel="0" collapsed="false">
      <c r="A1522" s="4"/>
      <c r="B1522" s="4"/>
    </row>
    <row r="1523" customFormat="false" ht="13.8" hidden="false" customHeight="false" outlineLevel="0" collapsed="false">
      <c r="A1523" s="4"/>
      <c r="B1523" s="4"/>
    </row>
    <row r="1524" customFormat="false" ht="13.8" hidden="false" customHeight="false" outlineLevel="0" collapsed="false">
      <c r="A1524" s="4"/>
      <c r="B1524" s="4"/>
    </row>
    <row r="1525" customFormat="false" ht="13.8" hidden="false" customHeight="false" outlineLevel="0" collapsed="false">
      <c r="A1525" s="4"/>
      <c r="B1525" s="4"/>
    </row>
    <row r="1526" customFormat="false" ht="13.8" hidden="false" customHeight="false" outlineLevel="0" collapsed="false">
      <c r="A1526" s="4"/>
      <c r="B1526" s="4"/>
    </row>
    <row r="1527" customFormat="false" ht="13.8" hidden="false" customHeight="false" outlineLevel="0" collapsed="false">
      <c r="A1527" s="4"/>
      <c r="B1527" s="4"/>
    </row>
    <row r="1528" customFormat="false" ht="13.8" hidden="false" customHeight="false" outlineLevel="0" collapsed="false">
      <c r="A1528" s="4"/>
      <c r="B1528" s="4"/>
    </row>
    <row r="1529" customFormat="false" ht="13.8" hidden="false" customHeight="false" outlineLevel="0" collapsed="false">
      <c r="A1529" s="4"/>
      <c r="B1529" s="4"/>
    </row>
    <row r="1530" customFormat="false" ht="13.8" hidden="false" customHeight="false" outlineLevel="0" collapsed="false">
      <c r="A1530" s="4"/>
      <c r="B1530" s="4"/>
    </row>
    <row r="1531" customFormat="false" ht="13.8" hidden="false" customHeight="false" outlineLevel="0" collapsed="false">
      <c r="A1531" s="4"/>
      <c r="B1531" s="4"/>
    </row>
    <row r="1532" customFormat="false" ht="13.8" hidden="false" customHeight="false" outlineLevel="0" collapsed="false">
      <c r="A1532" s="4"/>
      <c r="B1532" s="4"/>
    </row>
    <row r="1533" customFormat="false" ht="13.8" hidden="false" customHeight="false" outlineLevel="0" collapsed="false">
      <c r="A1533" s="4"/>
      <c r="B1533" s="4"/>
    </row>
    <row r="1534" customFormat="false" ht="13.8" hidden="false" customHeight="false" outlineLevel="0" collapsed="false">
      <c r="A1534" s="4"/>
      <c r="B1534" s="4"/>
    </row>
    <row r="1535" customFormat="false" ht="13.8" hidden="false" customHeight="false" outlineLevel="0" collapsed="false">
      <c r="A1535" s="4"/>
      <c r="B1535" s="4"/>
    </row>
    <row r="1536" customFormat="false" ht="13.8" hidden="false" customHeight="false" outlineLevel="0" collapsed="false">
      <c r="A1536" s="4"/>
      <c r="B1536" s="4"/>
    </row>
    <row r="1537" customFormat="false" ht="13.8" hidden="false" customHeight="false" outlineLevel="0" collapsed="false">
      <c r="A1537" s="4"/>
      <c r="B1537" s="4"/>
    </row>
    <row r="1538" customFormat="false" ht="13.8" hidden="false" customHeight="false" outlineLevel="0" collapsed="false">
      <c r="A1538" s="4"/>
      <c r="B1538" s="4"/>
    </row>
    <row r="1539" customFormat="false" ht="13.8" hidden="false" customHeight="false" outlineLevel="0" collapsed="false">
      <c r="A1539" s="4"/>
      <c r="B1539" s="4"/>
    </row>
    <row r="1540" customFormat="false" ht="13.8" hidden="false" customHeight="false" outlineLevel="0" collapsed="false">
      <c r="A1540" s="4"/>
      <c r="B1540" s="4"/>
    </row>
    <row r="1541" customFormat="false" ht="13.8" hidden="false" customHeight="false" outlineLevel="0" collapsed="false">
      <c r="A1541" s="4"/>
      <c r="B1541" s="4"/>
    </row>
    <row r="1542" customFormat="false" ht="13.8" hidden="false" customHeight="false" outlineLevel="0" collapsed="false">
      <c r="A1542" s="4"/>
      <c r="B1542" s="4"/>
    </row>
    <row r="1543" customFormat="false" ht="13.8" hidden="false" customHeight="false" outlineLevel="0" collapsed="false">
      <c r="A1543" s="4"/>
      <c r="B1543" s="4"/>
    </row>
    <row r="1544" customFormat="false" ht="13.8" hidden="false" customHeight="false" outlineLevel="0" collapsed="false">
      <c r="A1544" s="4"/>
      <c r="B1544" s="4"/>
    </row>
    <row r="1545" customFormat="false" ht="13.8" hidden="false" customHeight="false" outlineLevel="0" collapsed="false">
      <c r="A1545" s="4"/>
      <c r="B1545" s="4"/>
    </row>
    <row r="1546" customFormat="false" ht="13.8" hidden="false" customHeight="false" outlineLevel="0" collapsed="false">
      <c r="A1546" s="4"/>
      <c r="B1546" s="4"/>
    </row>
    <row r="1547" customFormat="false" ht="13.8" hidden="false" customHeight="false" outlineLevel="0" collapsed="false">
      <c r="A1547" s="4"/>
      <c r="B1547" s="4"/>
    </row>
    <row r="1548" customFormat="false" ht="13.8" hidden="false" customHeight="false" outlineLevel="0" collapsed="false">
      <c r="A1548" s="4"/>
      <c r="B1548" s="4"/>
    </row>
    <row r="1549" customFormat="false" ht="13.8" hidden="false" customHeight="false" outlineLevel="0" collapsed="false">
      <c r="A1549" s="4"/>
      <c r="B1549" s="4"/>
    </row>
    <row r="1550" customFormat="false" ht="13.8" hidden="false" customHeight="false" outlineLevel="0" collapsed="false">
      <c r="A1550" s="4"/>
      <c r="B1550" s="4"/>
    </row>
    <row r="1551" customFormat="false" ht="13.8" hidden="false" customHeight="false" outlineLevel="0" collapsed="false">
      <c r="A1551" s="4"/>
      <c r="B1551" s="4"/>
    </row>
    <row r="1552" customFormat="false" ht="13.8" hidden="false" customHeight="false" outlineLevel="0" collapsed="false">
      <c r="A1552" s="4"/>
      <c r="B1552" s="4"/>
    </row>
    <row r="1553" customFormat="false" ht="13.8" hidden="false" customHeight="false" outlineLevel="0" collapsed="false">
      <c r="A1553" s="4"/>
      <c r="B1553" s="4"/>
    </row>
    <row r="1554" customFormat="false" ht="13.8" hidden="false" customHeight="false" outlineLevel="0" collapsed="false">
      <c r="A1554" s="4"/>
      <c r="B1554" s="4"/>
    </row>
    <row r="1555" customFormat="false" ht="13.8" hidden="false" customHeight="false" outlineLevel="0" collapsed="false">
      <c r="A1555" s="4"/>
      <c r="B1555" s="4"/>
    </row>
    <row r="1556" customFormat="false" ht="13.8" hidden="false" customHeight="false" outlineLevel="0" collapsed="false">
      <c r="A1556" s="4"/>
      <c r="B1556" s="4"/>
    </row>
  </sheetData>
  <autoFilter ref="A1:B1352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I70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5" activeCellId="0" sqref="D5"/>
    </sheetView>
  </sheetViews>
  <sheetFormatPr defaultColWidth="10.6875" defaultRowHeight="15" zeroHeight="false" outlineLevelRow="0" outlineLevelCol="0"/>
  <cols>
    <col collapsed="false" customWidth="true" hidden="false" outlineLevel="0" max="2" min="1" style="0" width="3.71"/>
    <col collapsed="false" customWidth="true" hidden="false" outlineLevel="0" max="3" min="3" style="5" width="3.71"/>
    <col collapsed="false" customWidth="true" hidden="false" outlineLevel="0" max="4" min="4" style="0" width="13.65"/>
    <col collapsed="false" customWidth="true" hidden="false" outlineLevel="0" max="5" min="5" style="0" width="16.57"/>
    <col collapsed="false" customWidth="true" hidden="false" outlineLevel="0" max="6" min="6" style="0" width="12.14"/>
    <col collapsed="false" customWidth="true" hidden="false" outlineLevel="0" max="7" min="7" style="0" width="16.57"/>
    <col collapsed="false" customWidth="true" hidden="false" outlineLevel="0" max="8" min="8" style="0" width="12.14"/>
    <col collapsed="false" customWidth="true" hidden="false" outlineLevel="0" max="9" min="9" style="0" width="16.57"/>
  </cols>
  <sheetData>
    <row r="1" customFormat="false" ht="15.75" hidden="false" customHeight="false" outlineLevel="0" collapsed="false">
      <c r="B1" s="6"/>
      <c r="C1" s="6"/>
      <c r="D1" s="6"/>
      <c r="E1" s="7"/>
      <c r="F1" s="7"/>
      <c r="G1" s="7"/>
      <c r="H1" s="7"/>
      <c r="I1" s="7"/>
    </row>
    <row r="2" customFormat="false" ht="15.75" hidden="false" customHeight="false" outlineLevel="0" collapsed="false">
      <c r="D2" s="8" t="s">
        <v>2531</v>
      </c>
      <c r="E2" s="8" t="s">
        <v>2532</v>
      </c>
      <c r="F2" s="8" t="s">
        <v>2531</v>
      </c>
      <c r="G2" s="9" t="s">
        <v>2533</v>
      </c>
      <c r="H2" s="8" t="s">
        <v>2531</v>
      </c>
      <c r="I2" s="9" t="s">
        <v>2534</v>
      </c>
    </row>
    <row r="3" customFormat="false" ht="15.75" hidden="false" customHeight="false" outlineLevel="0" collapsed="false">
      <c r="D3" s="10" t="n">
        <f aca="false">(COUNTIF(E5:E998,"&lt;&gt;")-46)</f>
        <v>208</v>
      </c>
      <c r="E3" s="10"/>
      <c r="F3" s="10" t="n">
        <f aca="false">(COUNTIF(G5:G998,"&lt;&gt;")-46)</f>
        <v>183</v>
      </c>
      <c r="G3" s="10"/>
      <c r="H3" s="10" t="n">
        <f aca="false">(COUNTIF(I5:I998,"&lt;&gt;")-46)</f>
        <v>186</v>
      </c>
      <c r="I3" s="10"/>
    </row>
    <row r="5" customFormat="false" ht="13.8" hidden="false" customHeight="false" outlineLevel="0" collapsed="false">
      <c r="B5" s="11" t="n">
        <v>1</v>
      </c>
      <c r="C5" s="12"/>
      <c r="D5" s="11" t="str">
        <f aca="false">IFERROR(VLOOKUP(E5,'Base Données'!$A:$B,2,0),"")</f>
        <v/>
      </c>
      <c r="E5" s="13" t="s">
        <v>2535</v>
      </c>
      <c r="F5" s="13"/>
      <c r="G5" s="13" t="s">
        <v>2535</v>
      </c>
      <c r="H5" s="13"/>
      <c r="I5" s="13" t="n">
        <v>4800</v>
      </c>
    </row>
    <row r="6" customFormat="false" ht="13.8" hidden="false" customHeight="false" outlineLevel="0" collapsed="false">
      <c r="B6" s="11" t="n">
        <v>2</v>
      </c>
      <c r="C6" s="12"/>
      <c r="D6" s="11" t="str">
        <f aca="false">IFERROR(VLOOKUP(E6,'Base Données'!$A:$B,2,0),"")</f>
        <v/>
      </c>
      <c r="E6" s="13" t="s">
        <v>2536</v>
      </c>
      <c r="F6" s="13"/>
      <c r="G6" s="13" t="s">
        <v>2536</v>
      </c>
      <c r="H6" s="13"/>
      <c r="I6" s="13" t="n">
        <v>4801</v>
      </c>
    </row>
    <row r="7" customFormat="false" ht="13.8" hidden="false" customHeight="false" outlineLevel="0" collapsed="false">
      <c r="B7" s="11" t="n">
        <v>3</v>
      </c>
      <c r="C7" s="12"/>
      <c r="D7" s="11" t="str">
        <f aca="false">IFERROR(VLOOKUP(E7,'Base Données'!$A:$B,2,0),"")</f>
        <v/>
      </c>
      <c r="E7" s="13" t="s">
        <v>2537</v>
      </c>
      <c r="F7" s="13"/>
      <c r="G7" s="13" t="s">
        <v>2538</v>
      </c>
      <c r="H7" s="13"/>
      <c r="I7" s="13" t="n">
        <v>4802</v>
      </c>
    </row>
    <row r="8" customFormat="false" ht="13.8" hidden="false" customHeight="false" outlineLevel="0" collapsed="false">
      <c r="B8" s="11" t="n">
        <v>4</v>
      </c>
      <c r="C8" s="12"/>
      <c r="D8" s="11" t="str">
        <f aca="false">IFERROR(VLOOKUP(E8,'Base Données'!$A:$B,2,0),"")</f>
        <v/>
      </c>
      <c r="E8" s="13" t="s">
        <v>2539</v>
      </c>
      <c r="F8" s="13"/>
      <c r="G8" s="13" t="s">
        <v>2537</v>
      </c>
      <c r="H8" s="13"/>
      <c r="I8" s="13" t="n">
        <v>4853</v>
      </c>
    </row>
    <row r="9" customFormat="false" ht="13.8" hidden="false" customHeight="false" outlineLevel="0" collapsed="false">
      <c r="B9" s="11" t="n">
        <v>5</v>
      </c>
      <c r="C9" s="12"/>
      <c r="D9" s="11" t="str">
        <f aca="false">IFERROR(VLOOKUP(E9,'Base Données'!$A:$B,2,0),"")</f>
        <v/>
      </c>
      <c r="E9" s="13" t="s">
        <v>2540</v>
      </c>
      <c r="F9" s="13"/>
      <c r="G9" s="13" t="s">
        <v>2541</v>
      </c>
      <c r="H9" s="13"/>
      <c r="I9" s="13" t="n">
        <v>4854</v>
      </c>
    </row>
    <row r="10" customFormat="false" ht="13.8" hidden="false" customHeight="false" outlineLevel="0" collapsed="false">
      <c r="B10" s="11" t="n">
        <v>6</v>
      </c>
      <c r="C10" s="12"/>
      <c r="D10" s="11" t="str">
        <f aca="false">IFERROR(VLOOKUP(E10,'Base Données'!$A:$B,2,0),"")</f>
        <v/>
      </c>
      <c r="E10" s="13" t="s">
        <v>2542</v>
      </c>
      <c r="F10" s="13"/>
      <c r="G10" s="13" t="s">
        <v>2543</v>
      </c>
      <c r="H10" s="13"/>
      <c r="I10" s="13" t="n">
        <v>4857</v>
      </c>
    </row>
    <row r="11" customFormat="false" ht="13.8" hidden="false" customHeight="false" outlineLevel="0" collapsed="false">
      <c r="B11" s="11" t="n">
        <v>7</v>
      </c>
      <c r="C11" s="12"/>
      <c r="D11" s="11" t="str">
        <f aca="false">IFERROR(VLOOKUP(E11,'Base Données'!$A:$B,2,0),"")</f>
        <v/>
      </c>
      <c r="E11" s="13" t="s">
        <v>2541</v>
      </c>
      <c r="F11" s="13"/>
      <c r="G11" s="13" t="s">
        <v>2544</v>
      </c>
      <c r="H11" s="13"/>
      <c r="I11" s="13" t="n">
        <v>4858</v>
      </c>
    </row>
    <row r="12" customFormat="false" ht="13.8" hidden="false" customHeight="false" outlineLevel="0" collapsed="false">
      <c r="B12" s="11" t="n">
        <v>8</v>
      </c>
      <c r="C12" s="12"/>
      <c r="D12" s="11" t="str">
        <f aca="false">IFERROR(VLOOKUP(E12,'Base Données'!$A:$B,2,0),"")</f>
        <v/>
      </c>
      <c r="E12" s="13" t="s">
        <v>2543</v>
      </c>
      <c r="F12" s="13"/>
      <c r="G12" s="13" t="s">
        <v>2545</v>
      </c>
      <c r="H12" s="13"/>
      <c r="I12" s="13" t="n">
        <v>4860</v>
      </c>
    </row>
    <row r="13" customFormat="false" ht="13.8" hidden="false" customHeight="false" outlineLevel="0" collapsed="false">
      <c r="B13" s="11" t="n">
        <v>9</v>
      </c>
      <c r="C13" s="12"/>
      <c r="D13" s="11" t="str">
        <f aca="false">IFERROR(VLOOKUP(E13,'Base Données'!$A:$B,2,0),"")</f>
        <v/>
      </c>
      <c r="E13" s="13" t="s">
        <v>2544</v>
      </c>
      <c r="F13" s="13"/>
      <c r="G13" s="13" t="s">
        <v>2546</v>
      </c>
      <c r="H13" s="13"/>
      <c r="I13" s="13" t="n">
        <v>4862</v>
      </c>
    </row>
    <row r="14" customFormat="false" ht="13.8" hidden="false" customHeight="false" outlineLevel="0" collapsed="false">
      <c r="B14" s="11" t="n">
        <v>10</v>
      </c>
      <c r="C14" s="12"/>
      <c r="D14" s="11" t="str">
        <f aca="false">IFERROR(VLOOKUP(E14,'Base Données'!$A:$B,2,0),"")</f>
        <v/>
      </c>
      <c r="E14" s="13" t="s">
        <v>2545</v>
      </c>
      <c r="F14" s="13"/>
      <c r="G14" s="13" t="s">
        <v>2547</v>
      </c>
      <c r="H14" s="13"/>
      <c r="I14" s="13" t="n">
        <v>4863</v>
      </c>
    </row>
    <row r="15" customFormat="false" ht="13.8" hidden="false" customHeight="false" outlineLevel="0" collapsed="false">
      <c r="B15" s="11" t="n">
        <v>11</v>
      </c>
      <c r="C15" s="12"/>
      <c r="D15" s="11" t="str">
        <f aca="false">IFERROR(VLOOKUP(E15,'Base Données'!$A:$B,2,0),"")</f>
        <v/>
      </c>
      <c r="E15" s="13" t="s">
        <v>2548</v>
      </c>
      <c r="F15" s="13"/>
      <c r="G15" s="13" t="s">
        <v>2549</v>
      </c>
      <c r="H15" s="13"/>
      <c r="I15" s="13" t="n">
        <v>4864</v>
      </c>
    </row>
    <row r="16" customFormat="false" ht="13.8" hidden="false" customHeight="false" outlineLevel="0" collapsed="false">
      <c r="B16" s="11" t="n">
        <v>12</v>
      </c>
      <c r="C16" s="12"/>
      <c r="D16" s="11" t="str">
        <f aca="false">IFERROR(VLOOKUP(E16,'Base Données'!$A:$B,2,0),"")</f>
        <v/>
      </c>
      <c r="E16" s="13" t="s">
        <v>2546</v>
      </c>
      <c r="F16" s="13"/>
      <c r="G16" s="13" t="s">
        <v>2550</v>
      </c>
      <c r="H16" s="13"/>
      <c r="I16" s="13" t="n">
        <v>4868</v>
      </c>
    </row>
    <row r="17" customFormat="false" ht="13.8" hidden="false" customHeight="false" outlineLevel="0" collapsed="false">
      <c r="B17" s="11" t="n">
        <v>13</v>
      </c>
      <c r="C17" s="12"/>
      <c r="D17" s="11" t="str">
        <f aca="false">IFERROR(VLOOKUP(E17,'Base Données'!$A:$B,2,0),"")</f>
        <v/>
      </c>
      <c r="E17" s="13" t="s">
        <v>2547</v>
      </c>
      <c r="F17" s="13"/>
      <c r="G17" s="13" t="s">
        <v>2551</v>
      </c>
      <c r="H17" s="13"/>
      <c r="I17" s="13" t="n">
        <v>4869</v>
      </c>
    </row>
    <row r="18" customFormat="false" ht="13.8" hidden="false" customHeight="false" outlineLevel="0" collapsed="false">
      <c r="B18" s="11" t="n">
        <v>14</v>
      </c>
      <c r="C18" s="12"/>
      <c r="D18" s="11" t="str">
        <f aca="false">IFERROR(VLOOKUP(E18,'Base Données'!$A:$B,2,0),"")</f>
        <v/>
      </c>
      <c r="E18" s="13" t="s">
        <v>2549</v>
      </c>
      <c r="F18" s="13"/>
      <c r="G18" s="13" t="s">
        <v>2552</v>
      </c>
      <c r="H18" s="13"/>
      <c r="I18" s="13" t="n">
        <v>4881</v>
      </c>
    </row>
    <row r="19" customFormat="false" ht="13.8" hidden="false" customHeight="false" outlineLevel="0" collapsed="false">
      <c r="B19" s="11" t="n">
        <v>15</v>
      </c>
      <c r="C19" s="12"/>
      <c r="D19" s="11" t="str">
        <f aca="false">IFERROR(VLOOKUP(E19,'Base Données'!$A:$B,2,0),"")</f>
        <v/>
      </c>
      <c r="E19" s="13" t="s">
        <v>2550</v>
      </c>
      <c r="F19" s="13"/>
      <c r="G19" s="13" t="s">
        <v>2553</v>
      </c>
      <c r="H19" s="13"/>
      <c r="I19" s="13" t="n">
        <v>4888</v>
      </c>
    </row>
    <row r="20" customFormat="false" ht="13.8" hidden="false" customHeight="false" outlineLevel="0" collapsed="false">
      <c r="B20" s="11" t="n">
        <v>16</v>
      </c>
      <c r="C20" s="12"/>
      <c r="D20" s="11" t="str">
        <f aca="false">IFERROR(VLOOKUP(E20,'Base Données'!$A:$B,2,0),"")</f>
        <v/>
      </c>
      <c r="E20" s="13" t="s">
        <v>2551</v>
      </c>
      <c r="F20" s="13"/>
      <c r="G20" s="13" t="s">
        <v>2554</v>
      </c>
      <c r="H20" s="13"/>
      <c r="I20" s="13" t="n">
        <v>4889</v>
      </c>
    </row>
    <row r="21" customFormat="false" ht="13.8" hidden="false" customHeight="false" outlineLevel="0" collapsed="false">
      <c r="B21" s="11" t="n">
        <v>17</v>
      </c>
      <c r="C21" s="12"/>
      <c r="D21" s="11" t="str">
        <f aca="false">IFERROR(VLOOKUP(E21,'Base Données'!$A:$B,2,0),"")</f>
        <v/>
      </c>
      <c r="E21" s="13" t="s">
        <v>2552</v>
      </c>
      <c r="F21" s="13"/>
      <c r="G21" s="13" t="s">
        <v>2555</v>
      </c>
      <c r="H21" s="13"/>
      <c r="I21" s="13" t="n">
        <v>4890</v>
      </c>
    </row>
    <row r="22" customFormat="false" ht="13.8" hidden="false" customHeight="false" outlineLevel="0" collapsed="false">
      <c r="B22" s="11" t="n">
        <v>18</v>
      </c>
      <c r="C22" s="12"/>
      <c r="D22" s="11" t="str">
        <f aca="false">IFERROR(VLOOKUP(E22,'Base Données'!$A:$B,2,0),"")</f>
        <v/>
      </c>
      <c r="E22" s="13" t="s">
        <v>2553</v>
      </c>
      <c r="F22" s="13"/>
      <c r="G22" s="13" t="s">
        <v>2556</v>
      </c>
      <c r="H22" s="13"/>
      <c r="I22" s="13" t="n">
        <v>4891</v>
      </c>
    </row>
    <row r="23" customFormat="false" ht="13.8" hidden="false" customHeight="false" outlineLevel="0" collapsed="false">
      <c r="B23" s="11" t="n">
        <v>19</v>
      </c>
      <c r="C23" s="12"/>
      <c r="D23" s="11" t="str">
        <f aca="false">IFERROR(VLOOKUP(E23,'Base Données'!$A:$B,2,0),"")</f>
        <v/>
      </c>
      <c r="E23" s="13" t="s">
        <v>2554</v>
      </c>
      <c r="F23" s="13"/>
      <c r="G23" s="13" t="s">
        <v>2557</v>
      </c>
      <c r="H23" s="13"/>
      <c r="I23" s="13" t="n">
        <v>4893</v>
      </c>
    </row>
    <row r="24" customFormat="false" ht="13.8" hidden="false" customHeight="false" outlineLevel="0" collapsed="false">
      <c r="B24" s="11" t="n">
        <v>20</v>
      </c>
      <c r="C24" s="12"/>
      <c r="D24" s="11" t="str">
        <f aca="false">IFERROR(VLOOKUP(E24,'Base Données'!$A:$B,2,0),"")</f>
        <v/>
      </c>
      <c r="E24" s="13" t="s">
        <v>2555</v>
      </c>
      <c r="F24" s="13"/>
      <c r="G24" s="13" t="s">
        <v>2558</v>
      </c>
      <c r="H24" s="13"/>
      <c r="I24" s="13" t="n">
        <v>4895</v>
      </c>
    </row>
    <row r="25" customFormat="false" ht="13.8" hidden="false" customHeight="false" outlineLevel="0" collapsed="false">
      <c r="B25" s="11" t="n">
        <v>21</v>
      </c>
      <c r="C25" s="12"/>
      <c r="D25" s="11" t="str">
        <f aca="false">IFERROR(VLOOKUP(E25,'Base Données'!$A:$B,2,0),"")</f>
        <v/>
      </c>
      <c r="E25" s="13" t="s">
        <v>2556</v>
      </c>
      <c r="F25" s="13"/>
      <c r="G25" s="13" t="s">
        <v>2559</v>
      </c>
      <c r="H25" s="13"/>
      <c r="I25" s="13" t="n">
        <v>4896</v>
      </c>
    </row>
    <row r="26" customFormat="false" ht="13.8" hidden="false" customHeight="false" outlineLevel="0" collapsed="false">
      <c r="B26" s="11" t="n">
        <v>22</v>
      </c>
      <c r="C26" s="12"/>
      <c r="D26" s="11" t="str">
        <f aca="false">IFERROR(VLOOKUP(E26,'Base Données'!$A:$B,2,0),"")</f>
        <v/>
      </c>
      <c r="E26" s="13" t="s">
        <v>2557</v>
      </c>
      <c r="F26" s="13"/>
      <c r="G26" s="13" t="s">
        <v>2560</v>
      </c>
      <c r="H26" s="13"/>
      <c r="I26" s="13" t="n">
        <v>4897</v>
      </c>
    </row>
    <row r="27" customFormat="false" ht="13.8" hidden="false" customHeight="false" outlineLevel="0" collapsed="false">
      <c r="B27" s="11" t="n">
        <v>23</v>
      </c>
      <c r="C27" s="12"/>
      <c r="D27" s="11" t="str">
        <f aca="false">IFERROR(VLOOKUP(E27,'Base Données'!$A:$B,2,0),"")</f>
        <v/>
      </c>
      <c r="E27" s="13" t="s">
        <v>2558</v>
      </c>
      <c r="F27" s="13"/>
      <c r="G27" s="13" t="s">
        <v>2561</v>
      </c>
      <c r="H27" s="13"/>
      <c r="I27" s="13" t="n">
        <v>4898</v>
      </c>
    </row>
    <row r="28" customFormat="false" ht="13.8" hidden="false" customHeight="false" outlineLevel="0" collapsed="false">
      <c r="B28" s="11" t="n">
        <v>24</v>
      </c>
      <c r="C28" s="12"/>
      <c r="D28" s="11" t="str">
        <f aca="false">IFERROR(VLOOKUP(E28,'Base Données'!$A:$B,2,0),"")</f>
        <v/>
      </c>
      <c r="E28" s="13" t="s">
        <v>2559</v>
      </c>
      <c r="F28" s="13"/>
      <c r="G28" s="13" t="s">
        <v>2562</v>
      </c>
      <c r="H28" s="13"/>
      <c r="I28" s="13" t="n">
        <v>4902</v>
      </c>
    </row>
    <row r="29" customFormat="false" ht="13.8" hidden="false" customHeight="false" outlineLevel="0" collapsed="false">
      <c r="B29" s="11" t="n">
        <v>25</v>
      </c>
      <c r="C29" s="12"/>
      <c r="D29" s="11" t="str">
        <f aca="false">IFERROR(VLOOKUP(E29,'Base Données'!$A:$B,2,0),"")</f>
        <v/>
      </c>
      <c r="E29" s="13" t="s">
        <v>2560</v>
      </c>
      <c r="F29" s="13"/>
      <c r="G29" s="13" t="s">
        <v>2563</v>
      </c>
      <c r="H29" s="13"/>
      <c r="I29" s="13" t="n">
        <v>4903</v>
      </c>
    </row>
    <row r="30" customFormat="false" ht="13.8" hidden="false" customHeight="false" outlineLevel="0" collapsed="false">
      <c r="B30" s="11" t="n">
        <v>26</v>
      </c>
      <c r="C30" s="12"/>
      <c r="D30" s="11" t="str">
        <f aca="false">IFERROR(VLOOKUP(E30,'Base Données'!$A:$B,2,0),"")</f>
        <v/>
      </c>
      <c r="E30" s="13" t="s">
        <v>2561</v>
      </c>
      <c r="F30" s="13"/>
      <c r="G30" s="13" t="s">
        <v>2564</v>
      </c>
      <c r="H30" s="13"/>
      <c r="I30" s="13" t="n">
        <v>4904</v>
      </c>
    </row>
    <row r="31" customFormat="false" ht="13.8" hidden="false" customHeight="false" outlineLevel="0" collapsed="false">
      <c r="B31" s="11" t="n">
        <v>27</v>
      </c>
      <c r="C31" s="12"/>
      <c r="D31" s="11" t="str">
        <f aca="false">IFERROR(VLOOKUP(E31,'Base Données'!$A:$B,2,0),"")</f>
        <v/>
      </c>
      <c r="E31" s="13" t="s">
        <v>2562</v>
      </c>
      <c r="F31" s="13"/>
      <c r="G31" s="13" t="s">
        <v>2565</v>
      </c>
      <c r="H31" s="13"/>
      <c r="I31" s="13" t="n">
        <v>4906</v>
      </c>
    </row>
    <row r="32" customFormat="false" ht="13.8" hidden="false" customHeight="false" outlineLevel="0" collapsed="false">
      <c r="B32" s="11" t="n">
        <v>28</v>
      </c>
      <c r="C32" s="12"/>
      <c r="D32" s="11" t="str">
        <f aca="false">IFERROR(VLOOKUP(E32,'Base Données'!$A:$B,2,0),"")</f>
        <v/>
      </c>
      <c r="E32" s="13" t="s">
        <v>2563</v>
      </c>
      <c r="F32" s="13"/>
      <c r="G32" s="13" t="s">
        <v>2566</v>
      </c>
      <c r="H32" s="13"/>
      <c r="I32" s="13" t="n">
        <v>4909</v>
      </c>
    </row>
    <row r="33" customFormat="false" ht="13.8" hidden="false" customHeight="false" outlineLevel="0" collapsed="false">
      <c r="B33" s="11" t="n">
        <v>29</v>
      </c>
      <c r="C33" s="12"/>
      <c r="D33" s="11" t="str">
        <f aca="false">IFERROR(VLOOKUP(E33,'Base Données'!$A:$B,2,0),"")</f>
        <v/>
      </c>
      <c r="E33" s="13" t="s">
        <v>2564</v>
      </c>
      <c r="F33" s="13"/>
      <c r="G33" s="13" t="s">
        <v>2567</v>
      </c>
      <c r="H33" s="13"/>
      <c r="I33" s="13" t="n">
        <v>4911</v>
      </c>
    </row>
    <row r="34" customFormat="false" ht="13.8" hidden="false" customHeight="false" outlineLevel="0" collapsed="false">
      <c r="B34" s="11" t="n">
        <v>30</v>
      </c>
      <c r="C34" s="12"/>
      <c r="D34" s="11" t="str">
        <f aca="false">IFERROR(VLOOKUP(E34,'Base Données'!$A:$B,2,0),"")</f>
        <v/>
      </c>
      <c r="E34" s="13" t="s">
        <v>2565</v>
      </c>
      <c r="F34" s="13"/>
      <c r="G34" s="13" t="s">
        <v>2568</v>
      </c>
      <c r="H34" s="13"/>
      <c r="I34" s="13" t="n">
        <v>4913</v>
      </c>
    </row>
    <row r="35" customFormat="false" ht="13.8" hidden="false" customHeight="false" outlineLevel="0" collapsed="false">
      <c r="B35" s="11" t="n">
        <v>31</v>
      </c>
      <c r="C35" s="12"/>
      <c r="D35" s="11" t="str">
        <f aca="false">IFERROR(VLOOKUP(E35,'Base Données'!$A:$B,2,0),"")</f>
        <v/>
      </c>
      <c r="E35" s="13" t="s">
        <v>2567</v>
      </c>
      <c r="F35" s="13"/>
      <c r="G35" s="13" t="s">
        <v>2569</v>
      </c>
      <c r="H35" s="13"/>
      <c r="I35" s="13" t="n">
        <v>4915</v>
      </c>
    </row>
    <row r="36" customFormat="false" ht="13.8" hidden="false" customHeight="false" outlineLevel="0" collapsed="false">
      <c r="B36" s="11" t="n">
        <v>32</v>
      </c>
      <c r="C36" s="12"/>
      <c r="D36" s="11" t="str">
        <f aca="false">IFERROR(VLOOKUP(E36,'Base Données'!$A:$B,2,0),"")</f>
        <v/>
      </c>
      <c r="E36" s="13" t="s">
        <v>2568</v>
      </c>
      <c r="F36" s="13"/>
      <c r="G36" s="13" t="s">
        <v>2570</v>
      </c>
      <c r="H36" s="13"/>
      <c r="I36" s="13" t="n">
        <v>5459</v>
      </c>
    </row>
    <row r="37" customFormat="false" ht="13.8" hidden="false" customHeight="false" outlineLevel="0" collapsed="false">
      <c r="B37" s="11" t="n">
        <v>33</v>
      </c>
      <c r="C37" s="12"/>
      <c r="D37" s="11" t="str">
        <f aca="false">IFERROR(VLOOKUP(E37,'Base Données'!$A:$B,2,0),"")</f>
        <v/>
      </c>
      <c r="E37" s="13" t="s">
        <v>2569</v>
      </c>
      <c r="F37" s="13"/>
      <c r="G37" s="13" t="s">
        <v>2571</v>
      </c>
      <c r="H37" s="13"/>
      <c r="I37" s="13" t="n">
        <v>5942</v>
      </c>
    </row>
    <row r="38" customFormat="false" ht="13.8" hidden="false" customHeight="false" outlineLevel="0" collapsed="false">
      <c r="B38" s="11" t="n">
        <v>34</v>
      </c>
      <c r="C38" s="12"/>
      <c r="D38" s="11" t="str">
        <f aca="false">IFERROR(VLOOKUP(E38,'Base Données'!$A:$B,2,0),"")</f>
        <v/>
      </c>
      <c r="E38" s="13" t="s">
        <v>2570</v>
      </c>
      <c r="F38" s="13"/>
      <c r="G38" s="13" t="s">
        <v>2572</v>
      </c>
      <c r="H38" s="13"/>
      <c r="I38" s="13" t="n">
        <v>6630</v>
      </c>
    </row>
    <row r="39" customFormat="false" ht="13.8" hidden="false" customHeight="false" outlineLevel="0" collapsed="false">
      <c r="B39" s="11" t="n">
        <v>35</v>
      </c>
      <c r="C39" s="12"/>
      <c r="D39" s="11" t="str">
        <f aca="false">IFERROR(VLOOKUP(E39,'Base Données'!$A:$B,2,0),"")</f>
        <v/>
      </c>
      <c r="E39" s="13" t="s">
        <v>2571</v>
      </c>
      <c r="F39" s="13"/>
      <c r="G39" s="13" t="s">
        <v>2573</v>
      </c>
      <c r="H39" s="13"/>
      <c r="I39" s="13" t="n">
        <v>7524</v>
      </c>
    </row>
    <row r="40" customFormat="false" ht="13.8" hidden="false" customHeight="false" outlineLevel="0" collapsed="false">
      <c r="B40" s="11" t="n">
        <v>36</v>
      </c>
      <c r="C40" s="12"/>
      <c r="D40" s="11" t="str">
        <f aca="false">IFERROR(VLOOKUP(E40,'Base Données'!$A:$B,2,0),"")</f>
        <v/>
      </c>
      <c r="E40" s="13" t="s">
        <v>2572</v>
      </c>
      <c r="F40" s="13"/>
      <c r="G40" s="13" t="s">
        <v>2574</v>
      </c>
      <c r="H40" s="13"/>
      <c r="I40" s="13" t="n">
        <v>102000</v>
      </c>
    </row>
    <row r="41" customFormat="false" ht="13.8" hidden="false" customHeight="false" outlineLevel="0" collapsed="false">
      <c r="B41" s="11" t="n">
        <v>37</v>
      </c>
      <c r="C41" s="12"/>
      <c r="D41" s="11" t="str">
        <f aca="false">IFERROR(VLOOKUP(E41,'Base Données'!$A:$B,2,0),"")</f>
        <v/>
      </c>
      <c r="E41" s="13" t="s">
        <v>2573</v>
      </c>
      <c r="F41" s="13"/>
      <c r="G41" s="13" t="s">
        <v>2575</v>
      </c>
      <c r="H41" s="13"/>
      <c r="I41" s="13" t="n">
        <v>102005</v>
      </c>
    </row>
    <row r="42" customFormat="false" ht="13.8" hidden="false" customHeight="false" outlineLevel="0" collapsed="false">
      <c r="B42" s="11" t="n">
        <v>38</v>
      </c>
      <c r="C42" s="12"/>
      <c r="D42" s="11" t="str">
        <f aca="false">IFERROR(VLOOKUP(E42,'Base Données'!$A:$B,2,0),"")</f>
        <v/>
      </c>
      <c r="E42" s="13" t="s">
        <v>2574</v>
      </c>
      <c r="F42" s="13"/>
      <c r="G42" s="13" t="s">
        <v>2576</v>
      </c>
      <c r="H42" s="13"/>
      <c r="I42" s="13" t="n">
        <v>102010</v>
      </c>
    </row>
    <row r="43" customFormat="false" ht="13.8" hidden="false" customHeight="false" outlineLevel="0" collapsed="false">
      <c r="B43" s="11" t="n">
        <v>39</v>
      </c>
      <c r="C43" s="12"/>
      <c r="D43" s="11" t="str">
        <f aca="false">IFERROR(VLOOKUP(E43,'Base Données'!$A:$B,2,0),"")</f>
        <v/>
      </c>
      <c r="E43" s="13" t="s">
        <v>2575</v>
      </c>
      <c r="F43" s="13"/>
      <c r="G43" s="13" t="s">
        <v>2577</v>
      </c>
      <c r="H43" s="13"/>
      <c r="I43" s="13" t="n">
        <v>102014</v>
      </c>
    </row>
    <row r="44" customFormat="false" ht="13.8" hidden="false" customHeight="false" outlineLevel="0" collapsed="false">
      <c r="B44" s="11" t="n">
        <v>40</v>
      </c>
      <c r="C44" s="12"/>
      <c r="D44" s="11" t="str">
        <f aca="false">IFERROR(VLOOKUP(E44,'Base Données'!$A:$B,2,0),"")</f>
        <v/>
      </c>
      <c r="E44" s="13" t="s">
        <v>2578</v>
      </c>
      <c r="F44" s="13"/>
      <c r="G44" s="13" t="s">
        <v>2579</v>
      </c>
      <c r="H44" s="13"/>
      <c r="I44" s="13" t="n">
        <v>102028</v>
      </c>
    </row>
    <row r="45" customFormat="false" ht="13.8" hidden="false" customHeight="false" outlineLevel="0" collapsed="false">
      <c r="B45" s="11" t="n">
        <v>41</v>
      </c>
      <c r="C45" s="12"/>
      <c r="D45" s="11" t="str">
        <f aca="false">IFERROR(VLOOKUP(E45,'Base Données'!$A:$B,2,0),"")</f>
        <v/>
      </c>
      <c r="E45" s="13" t="s">
        <v>2580</v>
      </c>
      <c r="F45" s="13"/>
      <c r="G45" s="13" t="s">
        <v>6</v>
      </c>
      <c r="H45" s="13"/>
      <c r="I45" s="13" t="n">
        <v>102037</v>
      </c>
    </row>
    <row r="46" customFormat="false" ht="13.8" hidden="false" customHeight="false" outlineLevel="0" collapsed="false">
      <c r="B46" s="11" t="n">
        <v>42</v>
      </c>
      <c r="C46" s="12"/>
      <c r="D46" s="11" t="str">
        <f aca="false">IFERROR(VLOOKUP(E46,'Base Données'!$A:$B,2,0),"")</f>
        <v/>
      </c>
      <c r="E46" s="13" t="s">
        <v>2581</v>
      </c>
      <c r="F46" s="13"/>
      <c r="G46" s="13" t="s">
        <v>18</v>
      </c>
      <c r="H46" s="13"/>
      <c r="I46" s="13" t="n">
        <v>102041</v>
      </c>
    </row>
    <row r="47" customFormat="false" ht="13.8" hidden="false" customHeight="false" outlineLevel="0" collapsed="false">
      <c r="B47" s="11" t="n">
        <v>43</v>
      </c>
      <c r="C47" s="12"/>
      <c r="D47" s="11" t="str">
        <f aca="false">IFERROR(VLOOKUP(E47,'Base Données'!$A:$B,2,0),"")</f>
        <v/>
      </c>
      <c r="E47" s="13" t="s">
        <v>2577</v>
      </c>
      <c r="F47" s="13"/>
      <c r="G47" s="13" t="s">
        <v>24</v>
      </c>
      <c r="H47" s="13"/>
      <c r="I47" s="13" t="n">
        <v>102048</v>
      </c>
    </row>
    <row r="48" customFormat="false" ht="13.8" hidden="false" customHeight="false" outlineLevel="0" collapsed="false">
      <c r="B48" s="11" t="n">
        <v>44</v>
      </c>
      <c r="C48" s="12"/>
      <c r="D48" s="11" t="str">
        <f aca="false">IFERROR(VLOOKUP(E48,'Base Données'!$A:$B,2,0),"")</f>
        <v/>
      </c>
      <c r="E48" s="13" t="s">
        <v>2582</v>
      </c>
      <c r="F48" s="13"/>
      <c r="G48" s="13" t="s">
        <v>30</v>
      </c>
      <c r="H48" s="13"/>
      <c r="I48" s="13" t="n">
        <v>102074</v>
      </c>
    </row>
    <row r="49" customFormat="false" ht="13.8" hidden="false" customHeight="false" outlineLevel="0" collapsed="false">
      <c r="B49" s="11" t="n">
        <v>45</v>
      </c>
      <c r="C49" s="12"/>
      <c r="D49" s="11" t="str">
        <f aca="false">IFERROR(VLOOKUP(E49,'Base Données'!$A:$B,2,0),"")</f>
        <v/>
      </c>
      <c r="E49" s="13" t="s">
        <v>2579</v>
      </c>
      <c r="F49" s="13"/>
      <c r="G49" s="13" t="s">
        <v>46</v>
      </c>
      <c r="H49" s="13"/>
      <c r="I49" s="13" t="n">
        <v>102084</v>
      </c>
    </row>
    <row r="50" customFormat="false" ht="13.8" hidden="false" customHeight="false" outlineLevel="0" collapsed="false">
      <c r="B50" s="11" t="n">
        <v>46</v>
      </c>
      <c r="C50" s="12"/>
      <c r="D50" s="11" t="str">
        <f aca="false">IFERROR(VLOOKUP(E50,'Base Données'!$A:$B,2,0),"")</f>
        <v/>
      </c>
      <c r="E50" s="13" t="s">
        <v>2583</v>
      </c>
      <c r="F50" s="13"/>
      <c r="G50" s="13" t="s">
        <v>52</v>
      </c>
      <c r="H50" s="13"/>
      <c r="I50" s="13" t="n">
        <v>102092</v>
      </c>
    </row>
    <row r="51" customFormat="false" ht="13.8" hidden="false" customHeight="false" outlineLevel="0" collapsed="false">
      <c r="B51" s="11" t="n">
        <v>47</v>
      </c>
      <c r="C51" s="12"/>
      <c r="D51" s="11" t="str">
        <f aca="false">IFERROR(VLOOKUP(E51,'Base Données'!$A:$B,2,0),"")</f>
        <v>NA000003</v>
      </c>
      <c r="E51" s="13" t="s">
        <v>6</v>
      </c>
      <c r="F51" s="13"/>
      <c r="G51" s="13" t="s">
        <v>64</v>
      </c>
      <c r="H51" s="13"/>
      <c r="I51" s="13" t="n">
        <v>102094</v>
      </c>
    </row>
    <row r="52" customFormat="false" ht="13.8" hidden="false" customHeight="false" outlineLevel="0" collapsed="false">
      <c r="B52" s="11" t="n">
        <v>48</v>
      </c>
      <c r="C52" s="12"/>
      <c r="D52" s="11" t="str">
        <f aca="false">IFERROR(VLOOKUP(E52,'Base Données'!$A:$B,2,0),"")</f>
        <v>NA808001</v>
      </c>
      <c r="E52" s="13" t="s">
        <v>18</v>
      </c>
      <c r="F52" s="13"/>
      <c r="G52" s="13" t="s">
        <v>92</v>
      </c>
      <c r="H52" s="13"/>
      <c r="I52" s="13" t="n">
        <v>102098</v>
      </c>
    </row>
    <row r="53" customFormat="false" ht="13.8" hidden="false" customHeight="false" outlineLevel="0" collapsed="false">
      <c r="B53" s="11" t="n">
        <v>49</v>
      </c>
      <c r="C53" s="12"/>
      <c r="D53" s="11" t="str">
        <f aca="false">IFERROR(VLOOKUP(E53,'Base Données'!$A:$B,2,0),"")</f>
        <v>ID810112</v>
      </c>
      <c r="E53" s="13" t="s">
        <v>24</v>
      </c>
      <c r="F53" s="13"/>
      <c r="G53" s="13" t="s">
        <v>107</v>
      </c>
      <c r="H53" s="13"/>
      <c r="I53" s="13" t="n">
        <v>102099</v>
      </c>
    </row>
    <row r="54" customFormat="false" ht="13.8" hidden="false" customHeight="false" outlineLevel="0" collapsed="false">
      <c r="B54" s="11" t="n">
        <v>50</v>
      </c>
      <c r="C54" s="12"/>
      <c r="D54" s="11" t="str">
        <f aca="false">IFERROR(VLOOKUP(E54,'Base Données'!$A:$B,2,0),"")</f>
        <v>NO909013s</v>
      </c>
      <c r="E54" s="13" t="s">
        <v>30</v>
      </c>
      <c r="F54" s="13"/>
      <c r="G54" s="13" t="s">
        <v>124</v>
      </c>
      <c r="H54" s="13"/>
      <c r="I54" s="13" t="n">
        <v>102107</v>
      </c>
    </row>
    <row r="55" customFormat="false" ht="13.8" hidden="false" customHeight="false" outlineLevel="0" collapsed="false">
      <c r="B55" s="11" t="n">
        <v>51</v>
      </c>
      <c r="C55" s="12"/>
      <c r="D55" s="11" t="str">
        <f aca="false">IFERROR(VLOOKUP(E55,'Base Données'!$A:$B,2,0),"")</f>
        <v>LY610019</v>
      </c>
      <c r="E55" s="13" t="s">
        <v>36</v>
      </c>
      <c r="F55" s="13"/>
      <c r="G55" s="13" t="s">
        <v>163</v>
      </c>
      <c r="H55" s="13"/>
      <c r="I55" s="13" t="n">
        <v>102111</v>
      </c>
    </row>
    <row r="56" customFormat="false" ht="13.8" hidden="false" customHeight="false" outlineLevel="0" collapsed="false">
      <c r="B56" s="11" t="n">
        <v>52</v>
      </c>
      <c r="C56" s="12"/>
      <c r="D56" s="11" t="str">
        <f aca="false">IFERROR(VLOOKUP(E56,'Base Données'!$A:$B,2,0),"")</f>
        <v>LI909016S</v>
      </c>
      <c r="E56" s="13" t="s">
        <v>46</v>
      </c>
      <c r="F56" s="13"/>
      <c r="G56" s="13" t="s">
        <v>184</v>
      </c>
      <c r="H56" s="13"/>
      <c r="I56" s="13" t="n">
        <v>102131</v>
      </c>
    </row>
    <row r="57" customFormat="false" ht="13.8" hidden="false" customHeight="false" outlineLevel="0" collapsed="false">
      <c r="B57" s="11" t="n">
        <v>53</v>
      </c>
      <c r="C57" s="12"/>
      <c r="D57" s="11" t="str">
        <f aca="false">IFERROR(VLOOKUP(E57,'Base Données'!$A:$B,2,0),"")</f>
        <v>ID20010001</v>
      </c>
      <c r="E57" s="13" t="s">
        <v>64</v>
      </c>
      <c r="F57" s="13"/>
      <c r="G57" s="13" t="s">
        <v>193</v>
      </c>
      <c r="H57" s="13"/>
      <c r="I57" s="13" t="n">
        <v>102132</v>
      </c>
    </row>
    <row r="58" customFormat="false" ht="13.8" hidden="false" customHeight="false" outlineLevel="0" collapsed="false">
      <c r="B58" s="11" t="n">
        <v>54</v>
      </c>
      <c r="C58" s="12"/>
      <c r="D58" s="11" t="str">
        <f aca="false">IFERROR(VLOOKUP(E58,'Base Données'!$A:$B,2,0),"")</f>
        <v>NO909009</v>
      </c>
      <c r="E58" s="13" t="s">
        <v>107</v>
      </c>
      <c r="F58" s="13"/>
      <c r="G58" s="13" t="s">
        <v>2584</v>
      </c>
      <c r="H58" s="13"/>
      <c r="I58" s="13" t="n">
        <v>102137</v>
      </c>
    </row>
    <row r="59" customFormat="false" ht="13.8" hidden="false" customHeight="false" outlineLevel="0" collapsed="false">
      <c r="B59" s="11" t="n">
        <v>55</v>
      </c>
      <c r="C59" s="12"/>
      <c r="D59" s="11" t="str">
        <f aca="false">IFERROR(VLOOKUP(E59,'Base Données'!$A:$B,2,0),"")</f>
        <v/>
      </c>
      <c r="E59" s="13" t="s">
        <v>2585</v>
      </c>
      <c r="F59" s="13"/>
      <c r="G59" s="13" t="s">
        <v>201</v>
      </c>
      <c r="H59" s="13"/>
      <c r="I59" s="13" t="n">
        <v>102145</v>
      </c>
    </row>
    <row r="60" customFormat="false" ht="13.8" hidden="false" customHeight="false" outlineLevel="0" collapsed="false">
      <c r="B60" s="11" t="n">
        <v>56</v>
      </c>
      <c r="C60" s="12"/>
      <c r="D60" s="11" t="str">
        <f aca="false">IFERROR(VLOOKUP(E60,'Base Données'!$A:$B,2,0),"")</f>
        <v>AL906002</v>
      </c>
      <c r="E60" s="13" t="s">
        <v>124</v>
      </c>
      <c r="F60" s="13"/>
      <c r="G60" s="13" t="s">
        <v>217</v>
      </c>
      <c r="H60" s="13"/>
      <c r="I60" s="13" t="n">
        <v>102155</v>
      </c>
    </row>
    <row r="61" customFormat="false" ht="13.8" hidden="false" customHeight="false" outlineLevel="0" collapsed="false">
      <c r="B61" s="11" t="n">
        <v>57</v>
      </c>
      <c r="C61" s="12"/>
      <c r="D61" s="11" t="str">
        <f aca="false">IFERROR(VLOOKUP(E61,'Base Données'!$A:$B,2,0),"")</f>
        <v>LI905014</v>
      </c>
      <c r="E61" s="13" t="s">
        <v>163</v>
      </c>
      <c r="F61" s="13"/>
      <c r="G61" s="13" t="s">
        <v>255</v>
      </c>
      <c r="H61" s="13"/>
      <c r="I61" s="13" t="n">
        <v>102157</v>
      </c>
    </row>
    <row r="62" customFormat="false" ht="13.8" hidden="false" customHeight="false" outlineLevel="0" collapsed="false">
      <c r="B62" s="11" t="n">
        <v>58</v>
      </c>
      <c r="C62" s="12"/>
      <c r="D62" s="11" t="str">
        <f aca="false">IFERROR(VLOOKUP(E62,'Base Données'!$A:$B,2,0),"")</f>
        <v>MA908001</v>
      </c>
      <c r="E62" s="13" t="s">
        <v>184</v>
      </c>
      <c r="F62" s="13"/>
      <c r="G62" s="13" t="s">
        <v>256</v>
      </c>
      <c r="H62" s="13"/>
      <c r="I62" s="13" t="n">
        <v>102160</v>
      </c>
    </row>
    <row r="63" customFormat="false" ht="13.8" hidden="false" customHeight="false" outlineLevel="0" collapsed="false">
      <c r="B63" s="11" t="n">
        <v>59</v>
      </c>
      <c r="C63" s="12"/>
      <c r="D63" s="11" t="str">
        <f aca="false">IFERROR(VLOOKUP(E63,'Base Données'!$A:$B,2,0),"")</f>
        <v>LI908029S</v>
      </c>
      <c r="E63" s="13" t="s">
        <v>193</v>
      </c>
      <c r="F63" s="13"/>
      <c r="G63" s="13" t="s">
        <v>277</v>
      </c>
      <c r="H63" s="13"/>
      <c r="I63" s="13" t="n">
        <v>102165</v>
      </c>
    </row>
    <row r="64" customFormat="false" ht="13.8" hidden="false" customHeight="false" outlineLevel="0" collapsed="false">
      <c r="B64" s="11" t="n">
        <v>60</v>
      </c>
      <c r="C64" s="12"/>
      <c r="D64" s="11" t="str">
        <f aca="false">IFERROR(VLOOKUP(E64,'Base Données'!$A:$B,2,0),"")</f>
        <v/>
      </c>
      <c r="E64" s="13" t="s">
        <v>2584</v>
      </c>
      <c r="F64" s="13"/>
      <c r="G64" s="13" t="s">
        <v>297</v>
      </c>
      <c r="H64" s="13"/>
      <c r="I64" s="13" t="n">
        <v>102167</v>
      </c>
    </row>
    <row r="65" customFormat="false" ht="13.8" hidden="false" customHeight="false" outlineLevel="0" collapsed="false">
      <c r="B65" s="11" t="n">
        <v>61</v>
      </c>
      <c r="C65" s="12"/>
      <c r="D65" s="11" t="str">
        <f aca="false">IFERROR(VLOOKUP(E65,'Base Données'!$A:$B,2,0),"")</f>
        <v>MA910007</v>
      </c>
      <c r="E65" s="13" t="s">
        <v>201</v>
      </c>
      <c r="F65" s="13"/>
      <c r="G65" s="13" t="s">
        <v>301</v>
      </c>
      <c r="H65" s="13"/>
      <c r="I65" s="13" t="n">
        <v>102205</v>
      </c>
    </row>
    <row r="66" customFormat="false" ht="13.8" hidden="false" customHeight="false" outlineLevel="0" collapsed="false">
      <c r="B66" s="11" t="n">
        <v>62</v>
      </c>
      <c r="C66" s="12"/>
      <c r="D66" s="11" t="str">
        <f aca="false">IFERROR(VLOOKUP(E66,'Base Données'!$A:$B,2,0),"")</f>
        <v>ID20030135</v>
      </c>
      <c r="E66" s="13" t="s">
        <v>203</v>
      </c>
      <c r="F66" s="13"/>
      <c r="G66" s="13" t="s">
        <v>307</v>
      </c>
      <c r="H66" s="13"/>
      <c r="I66" s="13" t="n">
        <v>102233</v>
      </c>
    </row>
    <row r="67" customFormat="false" ht="13.8" hidden="false" customHeight="false" outlineLevel="0" collapsed="false">
      <c r="B67" s="11" t="n">
        <v>63</v>
      </c>
      <c r="C67" s="12"/>
      <c r="D67" s="11" t="str">
        <f aca="false">IFERROR(VLOOKUP(E67,'Base Données'!$A:$B,2,0),"")</f>
        <v>ID905090</v>
      </c>
      <c r="E67" s="13" t="s">
        <v>217</v>
      </c>
      <c r="F67" s="13"/>
      <c r="G67" s="13" t="s">
        <v>315</v>
      </c>
      <c r="H67" s="13"/>
      <c r="I67" s="13" t="n">
        <v>102238</v>
      </c>
    </row>
    <row r="68" customFormat="false" ht="13.8" hidden="false" customHeight="false" outlineLevel="0" collapsed="false">
      <c r="B68" s="11" t="n">
        <v>64</v>
      </c>
      <c r="C68" s="12"/>
      <c r="D68" s="11" t="str">
        <f aca="false">IFERROR(VLOOKUP(E68,'Base Données'!$A:$B,2,0),"")</f>
        <v>ID20030086</v>
      </c>
      <c r="E68" s="13" t="s">
        <v>225</v>
      </c>
      <c r="F68" s="13"/>
      <c r="G68" s="13" t="s">
        <v>319</v>
      </c>
      <c r="H68" s="13"/>
      <c r="I68" s="13" t="n">
        <v>102248</v>
      </c>
    </row>
    <row r="69" customFormat="false" ht="13.8" hidden="false" customHeight="false" outlineLevel="0" collapsed="false">
      <c r="B69" s="11" t="n">
        <v>65</v>
      </c>
      <c r="C69" s="12"/>
      <c r="D69" s="11" t="str">
        <f aca="false">IFERROR(VLOOKUP(E69,'Base Données'!$A:$B,2,0),"")</f>
        <v>AL906002</v>
      </c>
      <c r="E69" s="13" t="s">
        <v>255</v>
      </c>
      <c r="F69" s="13"/>
      <c r="G69" s="13" t="s">
        <v>381</v>
      </c>
      <c r="H69" s="13"/>
      <c r="I69" s="13" t="n">
        <v>102251</v>
      </c>
    </row>
    <row r="70" customFormat="false" ht="13.8" hidden="false" customHeight="false" outlineLevel="0" collapsed="false">
      <c r="B70" s="11" t="n">
        <v>66</v>
      </c>
      <c r="C70" s="12"/>
      <c r="D70" s="11" t="str">
        <f aca="false">IFERROR(VLOOKUP(E70,'Base Données'!$A:$B,2,0),"")</f>
        <v>ID912045S</v>
      </c>
      <c r="E70" s="13" t="s">
        <v>256</v>
      </c>
      <c r="F70" s="13"/>
      <c r="G70" s="13" t="s">
        <v>387</v>
      </c>
      <c r="H70" s="13"/>
      <c r="I70" s="13" t="n">
        <v>102257</v>
      </c>
    </row>
    <row r="71" customFormat="false" ht="13.8" hidden="false" customHeight="false" outlineLevel="0" collapsed="false">
      <c r="B71" s="11" t="n">
        <v>67</v>
      </c>
      <c r="C71" s="12"/>
      <c r="D71" s="11" t="str">
        <f aca="false">IFERROR(VLOOKUP(E71,'Base Données'!$A:$B,2,0),"")</f>
        <v>ID20030101</v>
      </c>
      <c r="E71" s="13" t="s">
        <v>264</v>
      </c>
      <c r="F71" s="13"/>
      <c r="G71" s="13" t="s">
        <v>428</v>
      </c>
      <c r="H71" s="13"/>
      <c r="I71" s="13" t="n">
        <v>102258</v>
      </c>
    </row>
    <row r="72" customFormat="false" ht="13.8" hidden="false" customHeight="false" outlineLevel="0" collapsed="false">
      <c r="B72" s="11" t="n">
        <v>68</v>
      </c>
      <c r="C72" s="12"/>
      <c r="D72" s="11" t="str">
        <f aca="false">IFERROR(VLOOKUP(E72,'Base Données'!$A:$B,2,0),"")</f>
        <v>NA907052</v>
      </c>
      <c r="E72" s="13" t="s">
        <v>269</v>
      </c>
      <c r="F72" s="13"/>
      <c r="G72" s="13" t="s">
        <v>432</v>
      </c>
      <c r="H72" s="13"/>
      <c r="I72" s="13" t="n">
        <v>102265</v>
      </c>
    </row>
    <row r="73" customFormat="false" ht="13.8" hidden="false" customHeight="false" outlineLevel="0" collapsed="false">
      <c r="B73" s="11" t="n">
        <v>69</v>
      </c>
      <c r="C73" s="12"/>
      <c r="D73" s="11" t="str">
        <f aca="false">IFERROR(VLOOKUP(E73,'Base Données'!$A:$B,2,0),"")</f>
        <v>AL812004</v>
      </c>
      <c r="E73" s="13" t="s">
        <v>277</v>
      </c>
      <c r="F73" s="13"/>
      <c r="G73" s="13" t="s">
        <v>442</v>
      </c>
      <c r="H73" s="13"/>
      <c r="I73" s="13" t="n">
        <v>102275</v>
      </c>
    </row>
    <row r="74" customFormat="false" ht="13.8" hidden="false" customHeight="false" outlineLevel="0" collapsed="false">
      <c r="B74" s="11" t="n">
        <v>70</v>
      </c>
      <c r="C74" s="12"/>
      <c r="D74" s="11" t="str">
        <f aca="false">IFERROR(VLOOKUP(E74,'Base Données'!$A:$B,2,0),"")</f>
        <v>PA20020005</v>
      </c>
      <c r="E74" s="13" t="s">
        <v>297</v>
      </c>
      <c r="F74" s="13"/>
      <c r="G74" s="13" t="s">
        <v>468</v>
      </c>
      <c r="H74" s="13"/>
      <c r="I74" s="13" t="n">
        <v>102288</v>
      </c>
    </row>
    <row r="75" customFormat="false" ht="13.8" hidden="false" customHeight="false" outlineLevel="0" collapsed="false">
      <c r="B75" s="11" t="n">
        <v>71</v>
      </c>
      <c r="C75" s="12"/>
      <c r="D75" s="11" t="str">
        <f aca="false">IFERROR(VLOOKUP(E75,'Base Données'!$A:$B,2,0),"")</f>
        <v>LI910008</v>
      </c>
      <c r="E75" s="13" t="s">
        <v>301</v>
      </c>
      <c r="F75" s="13"/>
      <c r="G75" s="13" t="s">
        <v>480</v>
      </c>
      <c r="H75" s="13"/>
      <c r="I75" s="13" t="n">
        <v>102298</v>
      </c>
    </row>
    <row r="76" customFormat="false" ht="13.8" hidden="false" customHeight="false" outlineLevel="0" collapsed="false">
      <c r="B76" s="11" t="n">
        <v>72</v>
      </c>
      <c r="C76" s="12"/>
      <c r="D76" s="11" t="str">
        <f aca="false">IFERROR(VLOOKUP(E76,'Base Données'!$A:$B,2,0),"")</f>
        <v>PA907024</v>
      </c>
      <c r="E76" s="13" t="s">
        <v>307</v>
      </c>
      <c r="F76" s="13"/>
      <c r="G76" s="13" t="s">
        <v>492</v>
      </c>
      <c r="H76" s="13"/>
      <c r="I76" s="13" t="n">
        <v>102300</v>
      </c>
    </row>
    <row r="77" customFormat="false" ht="13.8" hidden="false" customHeight="false" outlineLevel="0" collapsed="false">
      <c r="B77" s="11" t="n">
        <v>73</v>
      </c>
      <c r="C77" s="12"/>
      <c r="D77" s="11" t="str">
        <f aca="false">IFERROR(VLOOKUP(E77,'Base Données'!$A:$B,2,0),"")</f>
        <v>ID2001005</v>
      </c>
      <c r="E77" s="13" t="s">
        <v>315</v>
      </c>
      <c r="F77" s="13"/>
      <c r="G77" s="13" t="s">
        <v>2586</v>
      </c>
      <c r="H77" s="13"/>
      <c r="I77" s="13" t="n">
        <v>102321</v>
      </c>
    </row>
    <row r="78" customFormat="false" ht="13.8" hidden="false" customHeight="false" outlineLevel="0" collapsed="false">
      <c r="B78" s="11" t="n">
        <v>74</v>
      </c>
      <c r="C78" s="12"/>
      <c r="D78" s="11" t="str">
        <f aca="false">IFERROR(VLOOKUP(E78,'Base Données'!$A:$B,2,0),"")</f>
        <v>ID703065</v>
      </c>
      <c r="E78" s="13" t="s">
        <v>319</v>
      </c>
      <c r="F78" s="13"/>
      <c r="G78" s="13" t="s">
        <v>528</v>
      </c>
      <c r="H78" s="13"/>
      <c r="I78" s="13" t="n">
        <v>102325</v>
      </c>
    </row>
    <row r="79" customFormat="false" ht="13.8" hidden="false" customHeight="false" outlineLevel="0" collapsed="false">
      <c r="B79" s="11" t="n">
        <v>75</v>
      </c>
      <c r="C79" s="12"/>
      <c r="D79" s="11" t="str">
        <f aca="false">IFERROR(VLOOKUP(E79,'Base Données'!$A:$B,2,0),"")</f>
        <v>PA20010001</v>
      </c>
      <c r="E79" s="13" t="s">
        <v>381</v>
      </c>
      <c r="F79" s="13"/>
      <c r="G79" s="13" t="s">
        <v>543</v>
      </c>
      <c r="H79" s="13"/>
      <c r="I79" s="13" t="n">
        <v>102341</v>
      </c>
    </row>
    <row r="80" customFormat="false" ht="13.8" hidden="false" customHeight="false" outlineLevel="0" collapsed="false">
      <c r="B80" s="11" t="n">
        <v>76</v>
      </c>
      <c r="C80" s="12"/>
      <c r="D80" s="11" t="str">
        <f aca="false">IFERROR(VLOOKUP(E80,'Base Données'!$A:$B,2,0),"")</f>
        <v>LY2001001</v>
      </c>
      <c r="E80" s="13" t="s">
        <v>416</v>
      </c>
      <c r="F80" s="13"/>
      <c r="G80" s="13" t="s">
        <v>545</v>
      </c>
      <c r="H80" s="13"/>
      <c r="I80" s="13" t="n">
        <v>102345</v>
      </c>
    </row>
    <row r="81" customFormat="false" ht="13.8" hidden="false" customHeight="false" outlineLevel="0" collapsed="false">
      <c r="B81" s="11" t="n">
        <v>77</v>
      </c>
      <c r="C81" s="12"/>
      <c r="D81" s="11" t="str">
        <f aca="false">IFERROR(VLOOKUP(E81,'Base Données'!$A:$B,2,0),"")</f>
        <v>AL911011</v>
      </c>
      <c r="E81" s="13" t="s">
        <v>428</v>
      </c>
      <c r="F81" s="13"/>
      <c r="G81" s="13" t="s">
        <v>595</v>
      </c>
      <c r="H81" s="13"/>
      <c r="I81" s="13" t="n">
        <v>102349</v>
      </c>
    </row>
    <row r="82" customFormat="false" ht="13.8" hidden="false" customHeight="false" outlineLevel="0" collapsed="false">
      <c r="B82" s="11" t="n">
        <v>78</v>
      </c>
      <c r="C82" s="12"/>
      <c r="D82" s="11" t="str">
        <f aca="false">IFERROR(VLOOKUP(E82,'Base Données'!$A:$B,2,0),"")</f>
        <v>ID901114</v>
      </c>
      <c r="E82" s="13" t="s">
        <v>432</v>
      </c>
      <c r="F82" s="13"/>
      <c r="G82" s="13" t="s">
        <v>615</v>
      </c>
      <c r="H82" s="13"/>
      <c r="I82" s="13" t="n">
        <v>102366</v>
      </c>
    </row>
    <row r="83" customFormat="false" ht="13.8" hidden="false" customHeight="false" outlineLevel="0" collapsed="false">
      <c r="B83" s="11" t="n">
        <v>79</v>
      </c>
      <c r="C83" s="12"/>
      <c r="D83" s="11" t="str">
        <f aca="false">IFERROR(VLOOKUP(E83,'Base Données'!$A:$B,2,0),"")</f>
        <v>ID20030124</v>
      </c>
      <c r="E83" s="13" t="s">
        <v>440</v>
      </c>
      <c r="F83" s="13"/>
      <c r="G83" s="13" t="s">
        <v>619</v>
      </c>
      <c r="H83" s="13"/>
      <c r="I83" s="13" t="n">
        <v>102408</v>
      </c>
    </row>
    <row r="84" customFormat="false" ht="13.8" hidden="false" customHeight="false" outlineLevel="0" collapsed="false">
      <c r="B84" s="11" t="n">
        <v>80</v>
      </c>
      <c r="C84" s="12"/>
      <c r="D84" s="11" t="str">
        <f aca="false">IFERROR(VLOOKUP(E84,'Base Données'!$A:$B,2,0),"")</f>
        <v>ID20030138</v>
      </c>
      <c r="E84" s="13" t="s">
        <v>442</v>
      </c>
      <c r="F84" s="13"/>
      <c r="G84" s="13" t="s">
        <v>622</v>
      </c>
      <c r="H84" s="13"/>
      <c r="I84" s="13" t="n">
        <v>102411</v>
      </c>
    </row>
    <row r="85" customFormat="false" ht="13.8" hidden="false" customHeight="false" outlineLevel="0" collapsed="false">
      <c r="B85" s="11" t="n">
        <v>81</v>
      </c>
      <c r="C85" s="12"/>
      <c r="D85" s="11" t="str">
        <f aca="false">IFERROR(VLOOKUP(E85,'Base Données'!$A:$B,2,0),"")</f>
        <v>LI909002S</v>
      </c>
      <c r="E85" s="13" t="s">
        <v>468</v>
      </c>
      <c r="F85" s="13"/>
      <c r="G85" s="13" t="s">
        <v>630</v>
      </c>
      <c r="H85" s="13"/>
      <c r="I85" s="13" t="n">
        <v>102435</v>
      </c>
    </row>
    <row r="86" customFormat="false" ht="13.8" hidden="false" customHeight="false" outlineLevel="0" collapsed="false">
      <c r="B86" s="11" t="n">
        <v>82</v>
      </c>
      <c r="C86" s="12"/>
      <c r="D86" s="11" t="str">
        <f aca="false">IFERROR(VLOOKUP(E86,'Base Données'!$A:$B,2,0),"")</f>
        <v>ID911024</v>
      </c>
      <c r="E86" s="13" t="s">
        <v>480</v>
      </c>
      <c r="F86" s="13"/>
      <c r="G86" s="13" t="s">
        <v>650</v>
      </c>
      <c r="H86" s="13"/>
      <c r="I86" s="13" t="n">
        <v>102455</v>
      </c>
    </row>
    <row r="87" customFormat="false" ht="13.8" hidden="false" customHeight="false" outlineLevel="0" collapsed="false">
      <c r="B87" s="11" t="n">
        <v>83</v>
      </c>
      <c r="C87" s="12"/>
      <c r="D87" s="11" t="str">
        <f aca="false">IFERROR(VLOOKUP(E87,'Base Données'!$A:$B,2,0),"")</f>
        <v>NA805016</v>
      </c>
      <c r="E87" s="13" t="s">
        <v>492</v>
      </c>
      <c r="F87" s="13"/>
      <c r="G87" s="13" t="s">
        <v>684</v>
      </c>
      <c r="H87" s="13"/>
      <c r="I87" s="13" t="n">
        <v>102475</v>
      </c>
    </row>
    <row r="88" customFormat="false" ht="13.8" hidden="false" customHeight="false" outlineLevel="0" collapsed="false">
      <c r="B88" s="11" t="n">
        <v>84</v>
      </c>
      <c r="C88" s="12"/>
      <c r="D88" s="11" t="str">
        <f aca="false">IFERROR(VLOOKUP(E88,'Base Données'!$A:$B,2,0),"")</f>
        <v>NO912013</v>
      </c>
      <c r="E88" s="13" t="s">
        <v>528</v>
      </c>
      <c r="F88" s="13"/>
      <c r="G88" s="13" t="s">
        <v>690</v>
      </c>
      <c r="H88" s="13"/>
      <c r="I88" s="13" t="n">
        <v>102482</v>
      </c>
    </row>
    <row r="89" customFormat="false" ht="13.8" hidden="false" customHeight="false" outlineLevel="0" collapsed="false">
      <c r="B89" s="11" t="n">
        <v>85</v>
      </c>
      <c r="C89" s="12"/>
      <c r="D89" s="11" t="str">
        <f aca="false">IFERROR(VLOOKUP(E89,'Base Données'!$A:$B,2,0),"")</f>
        <v>PA20030011</v>
      </c>
      <c r="E89" s="13" t="s">
        <v>543</v>
      </c>
      <c r="F89" s="13"/>
      <c r="G89" s="13" t="s">
        <v>717</v>
      </c>
      <c r="H89" s="13"/>
      <c r="I89" s="13" t="n">
        <v>102485</v>
      </c>
    </row>
    <row r="90" customFormat="false" ht="13.8" hidden="false" customHeight="false" outlineLevel="0" collapsed="false">
      <c r="B90" s="11" t="n">
        <v>86</v>
      </c>
      <c r="C90" s="12"/>
      <c r="D90" s="11" t="str">
        <f aca="false">IFERROR(VLOOKUP(E90,'Base Données'!$A:$B,2,0),"")</f>
        <v>ID20030103</v>
      </c>
      <c r="E90" s="13" t="s">
        <v>545</v>
      </c>
      <c r="F90" s="13"/>
      <c r="G90" s="13" t="s">
        <v>727</v>
      </c>
      <c r="H90" s="13"/>
      <c r="I90" s="13" t="n">
        <v>102492</v>
      </c>
    </row>
    <row r="91" customFormat="false" ht="13.8" hidden="false" customHeight="false" outlineLevel="0" collapsed="false">
      <c r="B91" s="11" t="n">
        <v>87</v>
      </c>
      <c r="C91" s="12"/>
      <c r="D91" s="11" t="str">
        <f aca="false">IFERROR(VLOOKUP(E91,'Base Données'!$A:$B,2,0),"")</f>
        <v>ID20030092</v>
      </c>
      <c r="E91" s="13" t="s">
        <v>579</v>
      </c>
      <c r="F91" s="13"/>
      <c r="G91" s="13" t="s">
        <v>753</v>
      </c>
      <c r="H91" s="13"/>
      <c r="I91" s="13" t="n">
        <v>102501</v>
      </c>
    </row>
    <row r="92" customFormat="false" ht="13.8" hidden="false" customHeight="false" outlineLevel="0" collapsed="false">
      <c r="B92" s="11" t="n">
        <v>88</v>
      </c>
      <c r="C92" s="12"/>
      <c r="D92" s="11" t="str">
        <f aca="false">IFERROR(VLOOKUP(E92,'Base Données'!$A:$B,2,0),"")</f>
        <v>BO903002</v>
      </c>
      <c r="E92" s="13" t="s">
        <v>589</v>
      </c>
      <c r="F92" s="13"/>
      <c r="G92" s="13" t="s">
        <v>787</v>
      </c>
      <c r="H92" s="13"/>
      <c r="I92" s="13" t="n">
        <v>102507</v>
      </c>
    </row>
    <row r="93" customFormat="false" ht="13.8" hidden="false" customHeight="false" outlineLevel="0" collapsed="false">
      <c r="B93" s="11" t="n">
        <v>89</v>
      </c>
      <c r="C93" s="12"/>
      <c r="D93" s="11" t="str">
        <f aca="false">IFERROR(VLOOKUP(E93,'Base Données'!$A:$B,2,0),"")</f>
        <v>NA910024</v>
      </c>
      <c r="E93" s="13" t="s">
        <v>595</v>
      </c>
      <c r="F93" s="13"/>
      <c r="G93" s="13" t="s">
        <v>800</v>
      </c>
      <c r="H93" s="13"/>
      <c r="I93" s="13" t="n">
        <v>102513</v>
      </c>
    </row>
    <row r="94" customFormat="false" ht="13.8" hidden="false" customHeight="false" outlineLevel="0" collapsed="false">
      <c r="B94" s="11" t="n">
        <v>90</v>
      </c>
      <c r="C94" s="12"/>
      <c r="D94" s="11" t="str">
        <f aca="false">IFERROR(VLOOKUP(E94,'Base Données'!$A:$B,2,0),"")</f>
        <v>AL408004</v>
      </c>
      <c r="E94" s="13" t="s">
        <v>615</v>
      </c>
      <c r="F94" s="13"/>
      <c r="G94" s="13" t="s">
        <v>805</v>
      </c>
      <c r="H94" s="13"/>
      <c r="I94" s="13" t="n">
        <v>102515</v>
      </c>
    </row>
    <row r="95" customFormat="false" ht="13.8" hidden="false" customHeight="false" outlineLevel="0" collapsed="false">
      <c r="B95" s="11" t="n">
        <v>91</v>
      </c>
      <c r="C95" s="12"/>
      <c r="D95" s="11" t="str">
        <f aca="false">IFERROR(VLOOKUP(E95,'Base Données'!$A:$B,2,0),"")</f>
        <v>NA910067</v>
      </c>
      <c r="E95" s="13" t="s">
        <v>619</v>
      </c>
      <c r="F95" s="13"/>
      <c r="G95" s="13" t="s">
        <v>834</v>
      </c>
      <c r="H95" s="13"/>
      <c r="I95" s="13" t="n">
        <v>102519</v>
      </c>
    </row>
    <row r="96" customFormat="false" ht="13.8" hidden="false" customHeight="false" outlineLevel="0" collapsed="false">
      <c r="B96" s="11" t="n">
        <v>92</v>
      </c>
      <c r="C96" s="12"/>
      <c r="D96" s="11" t="str">
        <f aca="false">IFERROR(VLOOKUP(E96,'Base Données'!$A:$B,2,0),"")</f>
        <v>NA20030039</v>
      </c>
      <c r="E96" s="13" t="s">
        <v>630</v>
      </c>
      <c r="F96" s="13"/>
      <c r="G96" s="13" t="s">
        <v>839</v>
      </c>
      <c r="H96" s="13"/>
      <c r="I96" s="13" t="n">
        <v>102525</v>
      </c>
    </row>
    <row r="97" customFormat="false" ht="13.8" hidden="false" customHeight="false" outlineLevel="0" collapsed="false">
      <c r="B97" s="11" t="n">
        <v>93</v>
      </c>
      <c r="C97" s="12"/>
      <c r="D97" s="11" t="str">
        <f aca="false">IFERROR(VLOOKUP(E97,'Base Données'!$A:$B,2,0),"")</f>
        <v>AL901005</v>
      </c>
      <c r="E97" s="13" t="s">
        <v>650</v>
      </c>
      <c r="F97" s="13"/>
      <c r="G97" s="13" t="s">
        <v>841</v>
      </c>
      <c r="H97" s="13"/>
      <c r="I97" s="13" t="n">
        <v>102536</v>
      </c>
    </row>
    <row r="98" customFormat="false" ht="13.8" hidden="false" customHeight="false" outlineLevel="0" collapsed="false">
      <c r="B98" s="11" t="n">
        <v>94</v>
      </c>
      <c r="C98" s="12"/>
      <c r="D98" s="11" t="str">
        <f aca="false">IFERROR(VLOOKUP(E98,'Base Données'!$A:$B,2,0),"")</f>
        <v>ID20030111</v>
      </c>
      <c r="E98" s="13" t="s">
        <v>684</v>
      </c>
      <c r="F98" s="13"/>
      <c r="G98" s="13" t="s">
        <v>849</v>
      </c>
      <c r="H98" s="13"/>
      <c r="I98" s="13" t="n">
        <v>102549</v>
      </c>
    </row>
    <row r="99" customFormat="false" ht="13.8" hidden="false" customHeight="false" outlineLevel="0" collapsed="false">
      <c r="B99" s="11" t="n">
        <v>95</v>
      </c>
      <c r="C99" s="12"/>
      <c r="D99" s="11" t="str">
        <f aca="false">IFERROR(VLOOKUP(E99,'Base Données'!$A:$B,2,0),"")</f>
        <v>LI811020</v>
      </c>
      <c r="E99" s="13" t="s">
        <v>690</v>
      </c>
      <c r="F99" s="13"/>
      <c r="G99" s="13" t="s">
        <v>852</v>
      </c>
      <c r="H99" s="13"/>
      <c r="I99" s="13" t="n">
        <v>102552</v>
      </c>
    </row>
    <row r="100" customFormat="false" ht="13.8" hidden="false" customHeight="false" outlineLevel="0" collapsed="false">
      <c r="B100" s="11" t="n">
        <v>96</v>
      </c>
      <c r="C100" s="12"/>
      <c r="D100" s="11" t="str">
        <f aca="false">IFERROR(VLOOKUP(E100,'Base Données'!$A:$B,2,0),"")</f>
        <v>ID20030142</v>
      </c>
      <c r="E100" s="13" t="s">
        <v>717</v>
      </c>
      <c r="F100" s="13"/>
      <c r="G100" s="13" t="s">
        <v>857</v>
      </c>
      <c r="H100" s="13"/>
      <c r="I100" s="13" t="n">
        <v>102553</v>
      </c>
    </row>
    <row r="101" customFormat="false" ht="13.8" hidden="false" customHeight="false" outlineLevel="0" collapsed="false">
      <c r="B101" s="11" t="n">
        <v>97</v>
      </c>
      <c r="C101" s="12"/>
      <c r="D101" s="11" t="str">
        <f aca="false">IFERROR(VLOOKUP(E101,'Base Données'!$A:$B,2,0),"")</f>
        <v>ID20030162</v>
      </c>
      <c r="E101" s="13" t="s">
        <v>725</v>
      </c>
      <c r="F101" s="13"/>
      <c r="G101" s="13" t="s">
        <v>910</v>
      </c>
      <c r="H101" s="13"/>
      <c r="I101" s="13" t="n">
        <v>102557</v>
      </c>
    </row>
    <row r="102" customFormat="false" ht="13.8" hidden="false" customHeight="false" outlineLevel="0" collapsed="false">
      <c r="B102" s="11" t="n">
        <v>98</v>
      </c>
      <c r="C102" s="12"/>
      <c r="D102" s="11" t="str">
        <f aca="false">IFERROR(VLOOKUP(E102,'Base Données'!$A:$B,2,0),"")</f>
        <v>NA804012</v>
      </c>
      <c r="E102" s="13" t="s">
        <v>727</v>
      </c>
      <c r="F102" s="13"/>
      <c r="G102" s="13" t="s">
        <v>912</v>
      </c>
      <c r="H102" s="13"/>
      <c r="I102" s="13" t="n">
        <v>102559</v>
      </c>
    </row>
    <row r="103" customFormat="false" ht="13.8" hidden="false" customHeight="false" outlineLevel="0" collapsed="false">
      <c r="B103" s="11" t="n">
        <v>99</v>
      </c>
      <c r="C103" s="12"/>
      <c r="D103" s="11" t="str">
        <f aca="false">IFERROR(VLOOKUP(E103,'Base Données'!$A:$B,2,0),"")</f>
        <v>ID20030100</v>
      </c>
      <c r="E103" s="13" t="s">
        <v>787</v>
      </c>
      <c r="F103" s="13"/>
      <c r="G103" s="13" t="s">
        <v>916</v>
      </c>
      <c r="H103" s="13"/>
      <c r="I103" s="13" t="n">
        <v>102567</v>
      </c>
    </row>
    <row r="104" customFormat="false" ht="13.8" hidden="false" customHeight="false" outlineLevel="0" collapsed="false">
      <c r="B104" s="11" t="n">
        <v>100</v>
      </c>
      <c r="C104" s="12"/>
      <c r="D104" s="11" t="str">
        <f aca="false">IFERROR(VLOOKUP(E104,'Base Données'!$A:$B,2,0),"")</f>
        <v>ID20030163</v>
      </c>
      <c r="E104" s="13" t="s">
        <v>800</v>
      </c>
      <c r="F104" s="13"/>
      <c r="G104" s="13" t="s">
        <v>918</v>
      </c>
      <c r="H104" s="13"/>
      <c r="I104" s="13" t="n">
        <v>102569</v>
      </c>
    </row>
    <row r="105" customFormat="false" ht="13.8" hidden="false" customHeight="false" outlineLevel="0" collapsed="false">
      <c r="B105" s="11" t="n">
        <v>101</v>
      </c>
      <c r="C105" s="12"/>
      <c r="D105" s="11" t="str">
        <f aca="false">IFERROR(VLOOKUP(E105,'Base Données'!$A:$B,2,0),"")</f>
        <v>ID809057</v>
      </c>
      <c r="E105" s="13" t="s">
        <v>811</v>
      </c>
      <c r="F105" s="13"/>
      <c r="G105" s="13" t="s">
        <v>920</v>
      </c>
      <c r="H105" s="13"/>
      <c r="I105" s="13" t="n">
        <v>102570</v>
      </c>
    </row>
    <row r="106" customFormat="false" ht="13.8" hidden="false" customHeight="false" outlineLevel="0" collapsed="false">
      <c r="B106" s="11" t="n">
        <v>102</v>
      </c>
      <c r="C106" s="12"/>
      <c r="D106" s="11" t="str">
        <f aca="false">IFERROR(VLOOKUP(E106,'Base Données'!$A:$B,2,0),"")</f>
        <v>LY903021</v>
      </c>
      <c r="E106" s="13" t="s">
        <v>819</v>
      </c>
      <c r="F106" s="13"/>
      <c r="G106" s="13" t="s">
        <v>952</v>
      </c>
      <c r="H106" s="13"/>
      <c r="I106" s="13" t="n">
        <v>102571</v>
      </c>
    </row>
    <row r="107" customFormat="false" ht="13.8" hidden="false" customHeight="false" outlineLevel="0" collapsed="false">
      <c r="B107" s="11" t="n">
        <v>103</v>
      </c>
      <c r="C107" s="12"/>
      <c r="D107" s="11" t="str">
        <f aca="false">IFERROR(VLOOKUP(E107,'Base Données'!$A:$B,2,0),"")</f>
        <v>ID20030094</v>
      </c>
      <c r="E107" s="13" t="s">
        <v>834</v>
      </c>
      <c r="F107" s="13"/>
      <c r="G107" s="13" t="s">
        <v>956</v>
      </c>
      <c r="H107" s="13"/>
      <c r="I107" s="13" t="n">
        <v>102572</v>
      </c>
    </row>
    <row r="108" customFormat="false" ht="13.8" hidden="false" customHeight="false" outlineLevel="0" collapsed="false">
      <c r="B108" s="11" t="n">
        <v>104</v>
      </c>
      <c r="C108" s="12"/>
      <c r="D108" s="11" t="str">
        <f aca="false">IFERROR(VLOOKUP(E108,'Base Données'!$A:$B,2,0),"")</f>
        <v>LI20030038</v>
      </c>
      <c r="E108" s="13" t="s">
        <v>839</v>
      </c>
      <c r="F108" s="13"/>
      <c r="G108" s="13" t="s">
        <v>958</v>
      </c>
      <c r="H108" s="13"/>
      <c r="I108" s="13" t="n">
        <v>102582</v>
      </c>
    </row>
    <row r="109" customFormat="false" ht="13.8" hidden="false" customHeight="false" outlineLevel="0" collapsed="false">
      <c r="B109" s="11" t="n">
        <v>105</v>
      </c>
      <c r="C109" s="12"/>
      <c r="D109" s="11" t="str">
        <f aca="false">IFERROR(VLOOKUP(E109,'Base Données'!$A:$B,2,0),"")</f>
        <v>ID811111</v>
      </c>
      <c r="E109" s="13" t="s">
        <v>841</v>
      </c>
      <c r="F109" s="13"/>
      <c r="G109" s="13" t="s">
        <v>960</v>
      </c>
      <c r="H109" s="13"/>
      <c r="I109" s="13" t="n">
        <v>102599</v>
      </c>
    </row>
    <row r="110" customFormat="false" ht="13.8" hidden="false" customHeight="false" outlineLevel="0" collapsed="false">
      <c r="B110" s="11" t="n">
        <v>106</v>
      </c>
      <c r="C110" s="12"/>
      <c r="D110" s="11" t="str">
        <f aca="false">IFERROR(VLOOKUP(E110,'Base Données'!$A:$B,2,0),"")</f>
        <v>ID601033</v>
      </c>
      <c r="E110" s="13" t="s">
        <v>849</v>
      </c>
      <c r="F110" s="13"/>
      <c r="G110" s="13" t="s">
        <v>962</v>
      </c>
      <c r="H110" s="13"/>
      <c r="I110" s="13" t="n">
        <v>102601</v>
      </c>
    </row>
    <row r="111" customFormat="false" ht="13.8" hidden="false" customHeight="false" outlineLevel="0" collapsed="false">
      <c r="B111" s="11" t="n">
        <v>107</v>
      </c>
      <c r="C111" s="12"/>
      <c r="D111" s="11" t="str">
        <f aca="false">IFERROR(VLOOKUP(E111,'Base Données'!$A:$B,2,0),"")</f>
        <v>NA904023</v>
      </c>
      <c r="E111" s="13" t="s">
        <v>852</v>
      </c>
      <c r="F111" s="13"/>
      <c r="G111" s="13" t="s">
        <v>964</v>
      </c>
      <c r="H111" s="13"/>
      <c r="I111" s="13" t="n">
        <v>102604</v>
      </c>
    </row>
    <row r="112" customFormat="false" ht="13.8" hidden="false" customHeight="false" outlineLevel="0" collapsed="false">
      <c r="B112" s="11" t="n">
        <v>108</v>
      </c>
      <c r="C112" s="12"/>
      <c r="D112" s="11" t="str">
        <f aca="false">IFERROR(VLOOKUP(E112,'Base Données'!$A:$B,2,0),"")</f>
        <v>ID911041S</v>
      </c>
      <c r="E112" s="13" t="s">
        <v>857</v>
      </c>
      <c r="F112" s="13"/>
      <c r="G112" s="13" t="s">
        <v>975</v>
      </c>
      <c r="H112" s="13"/>
      <c r="I112" s="13" t="n">
        <v>102615</v>
      </c>
    </row>
    <row r="113" customFormat="false" ht="13.8" hidden="false" customHeight="false" outlineLevel="0" collapsed="false">
      <c r="B113" s="11" t="n">
        <v>109</v>
      </c>
      <c r="C113" s="12"/>
      <c r="D113" s="11" t="str">
        <f aca="false">IFERROR(VLOOKUP(E113,'Base Données'!$A:$B,2,0),"")</f>
        <v>NA910001</v>
      </c>
      <c r="E113" s="13" t="s">
        <v>887</v>
      </c>
      <c r="F113" s="13"/>
      <c r="G113" s="13" t="s">
        <v>980</v>
      </c>
      <c r="H113" s="13"/>
      <c r="I113" s="13" t="n">
        <v>102703</v>
      </c>
    </row>
    <row r="114" customFormat="false" ht="13.8" hidden="false" customHeight="false" outlineLevel="0" collapsed="false">
      <c r="B114" s="11" t="n">
        <v>110</v>
      </c>
      <c r="C114" s="12"/>
      <c r="D114" s="11" t="str">
        <f aca="false">IFERROR(VLOOKUP(E114,'Base Données'!$A:$B,2,0),"")</f>
        <v>LI20030035</v>
      </c>
      <c r="E114" s="13" t="s">
        <v>910</v>
      </c>
      <c r="F114" s="13"/>
      <c r="G114" s="13" t="s">
        <v>982</v>
      </c>
      <c r="H114" s="13"/>
      <c r="I114" s="13" t="n">
        <v>102707</v>
      </c>
    </row>
    <row r="115" customFormat="false" ht="13.8" hidden="false" customHeight="false" outlineLevel="0" collapsed="false">
      <c r="B115" s="11" t="n">
        <v>111</v>
      </c>
      <c r="C115" s="12"/>
      <c r="D115" s="11" t="str">
        <f aca="false">IFERROR(VLOOKUP(E115,'Base Données'!$A:$B,2,0),"")</f>
        <v>MO20010001</v>
      </c>
      <c r="E115" s="13" t="s">
        <v>916</v>
      </c>
      <c r="F115" s="13"/>
      <c r="G115" s="13" t="s">
        <v>986</v>
      </c>
      <c r="H115" s="13"/>
      <c r="I115" s="13" t="n">
        <v>102714</v>
      </c>
    </row>
    <row r="116" customFormat="false" ht="13.8" hidden="false" customHeight="false" outlineLevel="0" collapsed="false">
      <c r="B116" s="11" t="n">
        <v>112</v>
      </c>
      <c r="C116" s="12"/>
      <c r="D116" s="11" t="str">
        <f aca="false">IFERROR(VLOOKUP(E116,'Base Données'!$A:$B,2,0),"")</f>
        <v>NO20030029</v>
      </c>
      <c r="E116" s="13" t="s">
        <v>918</v>
      </c>
      <c r="F116" s="13"/>
      <c r="G116" s="13" t="s">
        <v>990</v>
      </c>
      <c r="H116" s="13"/>
      <c r="I116" s="13" t="n">
        <v>102762</v>
      </c>
    </row>
    <row r="117" customFormat="false" ht="13.8" hidden="false" customHeight="false" outlineLevel="0" collapsed="false">
      <c r="B117" s="11" t="n">
        <v>113</v>
      </c>
      <c r="C117" s="12"/>
      <c r="D117" s="11" t="str">
        <f aca="false">IFERROR(VLOOKUP(E117,'Base Données'!$A:$B,2,0),"")</f>
        <v>NO20030020</v>
      </c>
      <c r="E117" s="13" t="s">
        <v>920</v>
      </c>
      <c r="F117" s="13"/>
      <c r="G117" s="13" t="s">
        <v>1000</v>
      </c>
      <c r="H117" s="13"/>
      <c r="I117" s="13" t="n">
        <v>102770</v>
      </c>
    </row>
    <row r="118" customFormat="false" ht="13.8" hidden="false" customHeight="false" outlineLevel="0" collapsed="false">
      <c r="B118" s="11" t="n">
        <v>114</v>
      </c>
      <c r="C118" s="12"/>
      <c r="D118" s="11" t="str">
        <f aca="false">IFERROR(VLOOKUP(E118,'Base Données'!$A:$B,2,0),"")</f>
        <v>ID911061</v>
      </c>
      <c r="E118" s="13" t="s">
        <v>930</v>
      </c>
      <c r="F118" s="13"/>
      <c r="G118" s="13" t="s">
        <v>1006</v>
      </c>
      <c r="H118" s="13"/>
      <c r="I118" s="13" t="n">
        <v>102778</v>
      </c>
    </row>
    <row r="119" customFormat="false" ht="13.8" hidden="false" customHeight="false" outlineLevel="0" collapsed="false">
      <c r="B119" s="11" t="n">
        <v>115</v>
      </c>
      <c r="C119" s="12"/>
      <c r="D119" s="11" t="str">
        <f aca="false">IFERROR(VLOOKUP(E119,'Base Données'!$A:$B,2,0),"")</f>
        <v>NO20030017</v>
      </c>
      <c r="E119" s="13" t="s">
        <v>952</v>
      </c>
      <c r="F119" s="13"/>
      <c r="G119" s="13" t="s">
        <v>1019</v>
      </c>
      <c r="H119" s="13"/>
      <c r="I119" s="13" t="n">
        <v>102779</v>
      </c>
    </row>
    <row r="120" customFormat="false" ht="13.8" hidden="false" customHeight="false" outlineLevel="0" collapsed="false">
      <c r="B120" s="11" t="n">
        <v>116</v>
      </c>
      <c r="C120" s="12"/>
      <c r="D120" s="11" t="str">
        <f aca="false">IFERROR(VLOOKUP(E120,'Base Données'!$A:$B,2,0),"")</f>
        <v>PA905028</v>
      </c>
      <c r="E120" s="13" t="s">
        <v>958</v>
      </c>
      <c r="F120" s="13"/>
      <c r="G120" s="13" t="s">
        <v>1030</v>
      </c>
      <c r="H120" s="13"/>
      <c r="I120" s="13" t="n">
        <v>102780</v>
      </c>
    </row>
    <row r="121" customFormat="false" ht="13.8" hidden="false" customHeight="false" outlineLevel="0" collapsed="false">
      <c r="B121" s="11" t="n">
        <v>117</v>
      </c>
      <c r="C121" s="12"/>
      <c r="D121" s="11" t="str">
        <f aca="false">IFERROR(VLOOKUP(E121,'Base Données'!$A:$B,2,0),"")</f>
        <v>NO20030014</v>
      </c>
      <c r="E121" s="13" t="s">
        <v>960</v>
      </c>
      <c r="F121" s="13"/>
      <c r="G121" s="13" t="s">
        <v>1072</v>
      </c>
      <c r="H121" s="13"/>
      <c r="I121" s="13" t="n">
        <v>102786</v>
      </c>
    </row>
    <row r="122" customFormat="false" ht="13.8" hidden="false" customHeight="false" outlineLevel="0" collapsed="false">
      <c r="B122" s="11" t="n">
        <v>118</v>
      </c>
      <c r="C122" s="12"/>
      <c r="D122" s="11" t="str">
        <f aca="false">IFERROR(VLOOKUP(E122,'Base Données'!$A:$B,2,0),"")</f>
        <v>NO801012</v>
      </c>
      <c r="E122" s="13" t="s">
        <v>962</v>
      </c>
      <c r="F122" s="13"/>
      <c r="G122" s="13" t="s">
        <v>1103</v>
      </c>
      <c r="H122" s="13"/>
      <c r="I122" s="13" t="n">
        <v>102788</v>
      </c>
    </row>
    <row r="123" customFormat="false" ht="13.8" hidden="false" customHeight="false" outlineLevel="0" collapsed="false">
      <c r="B123" s="11" t="n">
        <v>119</v>
      </c>
      <c r="C123" s="12"/>
      <c r="D123" s="11" t="str">
        <f aca="false">IFERROR(VLOOKUP(E123,'Base Données'!$A:$B,2,0),"")</f>
        <v>NO20030028</v>
      </c>
      <c r="E123" s="13" t="s">
        <v>964</v>
      </c>
      <c r="F123" s="13"/>
      <c r="G123" s="13" t="s">
        <v>1115</v>
      </c>
      <c r="H123" s="13"/>
      <c r="I123" s="13" t="n">
        <v>102791</v>
      </c>
    </row>
    <row r="124" customFormat="false" ht="13.8" hidden="false" customHeight="false" outlineLevel="0" collapsed="false">
      <c r="B124" s="11" t="n">
        <v>120</v>
      </c>
      <c r="C124" s="12"/>
      <c r="D124" s="11" t="str">
        <f aca="false">IFERROR(VLOOKUP(E124,'Base Données'!$A:$B,2,0),"")</f>
        <v>NO906001</v>
      </c>
      <c r="E124" s="13" t="s">
        <v>974</v>
      </c>
      <c r="F124" s="13"/>
      <c r="G124" s="13" t="s">
        <v>1156</v>
      </c>
      <c r="H124" s="13"/>
      <c r="I124" s="13" t="n">
        <v>102792</v>
      </c>
    </row>
    <row r="125" customFormat="false" ht="13.8" hidden="false" customHeight="false" outlineLevel="0" collapsed="false">
      <c r="B125" s="11" t="n">
        <v>121</v>
      </c>
      <c r="C125" s="12"/>
      <c r="D125" s="11" t="str">
        <f aca="false">IFERROR(VLOOKUP(E125,'Base Données'!$A:$B,2,0),"")</f>
        <v>LI20030033</v>
      </c>
      <c r="E125" s="13" t="s">
        <v>982</v>
      </c>
      <c r="F125" s="13"/>
      <c r="G125" s="13" t="s">
        <v>1166</v>
      </c>
      <c r="H125" s="13"/>
      <c r="I125" s="13" t="n">
        <v>102793</v>
      </c>
    </row>
    <row r="126" customFormat="false" ht="13.8" hidden="false" customHeight="false" outlineLevel="0" collapsed="false">
      <c r="B126" s="11" t="n">
        <v>122</v>
      </c>
      <c r="C126" s="12"/>
      <c r="D126" s="11" t="str">
        <f aca="false">IFERROR(VLOOKUP(E126,'Base Données'!$A:$B,2,0),"")</f>
        <v>NO20030021</v>
      </c>
      <c r="E126" s="13" t="s">
        <v>986</v>
      </c>
      <c r="F126" s="13"/>
      <c r="G126" s="13" t="s">
        <v>1182</v>
      </c>
      <c r="H126" s="13"/>
      <c r="I126" s="13" t="n">
        <v>102805</v>
      </c>
    </row>
    <row r="127" customFormat="false" ht="13.8" hidden="false" customHeight="false" outlineLevel="0" collapsed="false">
      <c r="B127" s="11" t="n">
        <v>123</v>
      </c>
      <c r="C127" s="12"/>
      <c r="D127" s="11" t="str">
        <f aca="false">IFERROR(VLOOKUP(E127,'Base Données'!$A:$B,2,0),"")</f>
        <v>ID910112</v>
      </c>
      <c r="E127" s="13" t="s">
        <v>990</v>
      </c>
      <c r="F127" s="13"/>
      <c r="G127" s="13" t="s">
        <v>1191</v>
      </c>
      <c r="H127" s="13"/>
      <c r="I127" s="13" t="n">
        <v>102843</v>
      </c>
    </row>
    <row r="128" customFormat="false" ht="13.8" hidden="false" customHeight="false" outlineLevel="0" collapsed="false">
      <c r="B128" s="11" t="n">
        <v>124</v>
      </c>
      <c r="C128" s="12"/>
      <c r="D128" s="11" t="str">
        <f aca="false">IFERROR(VLOOKUP(E128,'Base Données'!$A:$B,2,0),"")</f>
        <v>LI812005</v>
      </c>
      <c r="E128" s="13" t="s">
        <v>1000</v>
      </c>
      <c r="F128" s="13"/>
      <c r="G128" s="13" t="s">
        <v>1199</v>
      </c>
      <c r="H128" s="13"/>
      <c r="I128" s="13" t="n">
        <v>102849</v>
      </c>
    </row>
    <row r="129" customFormat="false" ht="13.8" hidden="false" customHeight="false" outlineLevel="0" collapsed="false">
      <c r="B129" s="11" t="n">
        <v>125</v>
      </c>
      <c r="C129" s="12"/>
      <c r="D129" s="11" t="str">
        <f aca="false">IFERROR(VLOOKUP(E129,'Base Données'!$A:$B,2,0),"")</f>
        <v>PA20010003</v>
      </c>
      <c r="E129" s="13" t="s">
        <v>1006</v>
      </c>
      <c r="F129" s="13"/>
      <c r="G129" s="13" t="s">
        <v>1201</v>
      </c>
      <c r="H129" s="13"/>
      <c r="I129" s="13" t="n">
        <v>102852</v>
      </c>
    </row>
    <row r="130" customFormat="false" ht="13.8" hidden="false" customHeight="false" outlineLevel="0" collapsed="false">
      <c r="B130" s="11" t="n">
        <v>126</v>
      </c>
      <c r="C130" s="12"/>
      <c r="D130" s="11" t="str">
        <f aca="false">IFERROR(VLOOKUP(E130,'Base Données'!$A:$B,2,0),"")</f>
        <v>ID20010054</v>
      </c>
      <c r="E130" s="13" t="s">
        <v>1019</v>
      </c>
      <c r="F130" s="13"/>
      <c r="G130" s="13" t="s">
        <v>1211</v>
      </c>
      <c r="H130" s="13"/>
      <c r="I130" s="13" t="n">
        <v>102853</v>
      </c>
    </row>
    <row r="131" customFormat="false" ht="13.8" hidden="false" customHeight="false" outlineLevel="0" collapsed="false">
      <c r="B131" s="11" t="n">
        <v>127</v>
      </c>
      <c r="C131" s="12"/>
      <c r="D131" s="11" t="str">
        <f aca="false">IFERROR(VLOOKUP(E131,'Base Données'!$A:$B,2,0),"")</f>
        <v>AL912017</v>
      </c>
      <c r="E131" s="13" t="s">
        <v>1030</v>
      </c>
      <c r="F131" s="13"/>
      <c r="G131" s="13" t="s">
        <v>1214</v>
      </c>
      <c r="H131" s="13"/>
      <c r="I131" s="13" t="n">
        <v>102878</v>
      </c>
    </row>
    <row r="132" customFormat="false" ht="13.8" hidden="false" customHeight="false" outlineLevel="0" collapsed="false">
      <c r="B132" s="11" t="n">
        <v>128</v>
      </c>
      <c r="C132" s="12"/>
      <c r="D132" s="11" t="str">
        <f aca="false">IFERROR(VLOOKUP(E132,'Base Données'!$A:$B,2,0),"")</f>
        <v>TO909028S</v>
      </c>
      <c r="E132" s="13" t="s">
        <v>1060</v>
      </c>
      <c r="F132" s="13"/>
      <c r="G132" s="13" t="s">
        <v>1218</v>
      </c>
      <c r="H132" s="13"/>
      <c r="I132" s="13" t="n">
        <v>102885</v>
      </c>
    </row>
    <row r="133" customFormat="false" ht="13.8" hidden="false" customHeight="false" outlineLevel="0" collapsed="false">
      <c r="B133" s="11" t="n">
        <v>129</v>
      </c>
      <c r="C133" s="12"/>
      <c r="D133" s="11" t="str">
        <f aca="false">IFERROR(VLOOKUP(E133,'Base Données'!$A:$B,2,0),"")</f>
        <v>LY20010017</v>
      </c>
      <c r="E133" s="13" t="s">
        <v>1103</v>
      </c>
      <c r="F133" s="13"/>
      <c r="G133" s="13" t="s">
        <v>1243</v>
      </c>
      <c r="H133" s="13"/>
      <c r="I133" s="13" t="n">
        <v>102895</v>
      </c>
    </row>
    <row r="134" customFormat="false" ht="13.8" hidden="false" customHeight="false" outlineLevel="0" collapsed="false">
      <c r="B134" s="11" t="n">
        <v>130</v>
      </c>
      <c r="C134" s="12"/>
      <c r="D134" s="11" t="str">
        <f aca="false">IFERROR(VLOOKUP(E134,'Base Données'!$A:$B,2,0),"")</f>
        <v>NA912004S</v>
      </c>
      <c r="E134" s="13" t="s">
        <v>1115</v>
      </c>
      <c r="F134" s="13"/>
      <c r="G134" s="13" t="s">
        <v>1266</v>
      </c>
      <c r="H134" s="13"/>
      <c r="I134" s="13" t="n">
        <v>102928</v>
      </c>
    </row>
    <row r="135" customFormat="false" ht="13.8" hidden="false" customHeight="false" outlineLevel="0" collapsed="false">
      <c r="B135" s="11" t="n">
        <v>131</v>
      </c>
      <c r="C135" s="12"/>
      <c r="D135" s="11" t="str">
        <f aca="false">IFERROR(VLOOKUP(E135,'Base Données'!$A:$B,2,0),"")</f>
        <v>LY909049</v>
      </c>
      <c r="E135" s="13" t="s">
        <v>1140</v>
      </c>
      <c r="F135" s="13"/>
      <c r="G135" s="13" t="s">
        <v>1283</v>
      </c>
      <c r="H135" s="13"/>
      <c r="I135" s="13" t="n">
        <v>102951</v>
      </c>
    </row>
    <row r="136" customFormat="false" ht="13.8" hidden="false" customHeight="false" outlineLevel="0" collapsed="false">
      <c r="B136" s="11" t="n">
        <v>132</v>
      </c>
      <c r="C136" s="12"/>
      <c r="D136" s="11" t="str">
        <f aca="false">IFERROR(VLOOKUP(E136,'Base Données'!$A:$B,2,0),"")</f>
        <v>NA911054S</v>
      </c>
      <c r="E136" s="13" t="s">
        <v>1156</v>
      </c>
      <c r="F136" s="13"/>
      <c r="G136" s="13" t="s">
        <v>1285</v>
      </c>
      <c r="H136" s="13"/>
      <c r="I136" s="13" t="n">
        <v>102954</v>
      </c>
    </row>
    <row r="137" customFormat="false" ht="13.8" hidden="false" customHeight="false" outlineLevel="0" collapsed="false">
      <c r="B137" s="11" t="n">
        <v>133</v>
      </c>
      <c r="C137" s="12"/>
      <c r="D137" s="11" t="str">
        <f aca="false">IFERROR(VLOOKUP(E137,'Base Données'!$A:$B,2,0),"")</f>
        <v>ID903046</v>
      </c>
      <c r="E137" s="13" t="s">
        <v>1182</v>
      </c>
      <c r="F137" s="13"/>
      <c r="G137" s="13" t="s">
        <v>1331</v>
      </c>
      <c r="H137" s="13"/>
      <c r="I137" s="13" t="n">
        <v>102957</v>
      </c>
    </row>
    <row r="138" customFormat="false" ht="13.8" hidden="false" customHeight="false" outlineLevel="0" collapsed="false">
      <c r="B138" s="11" t="n">
        <v>134</v>
      </c>
      <c r="C138" s="12"/>
      <c r="D138" s="11" t="str">
        <f aca="false">IFERROR(VLOOKUP(E138,'Base Données'!$A:$B,2,0),"")</f>
        <v>ID905038</v>
      </c>
      <c r="E138" s="13" t="s">
        <v>1191</v>
      </c>
      <c r="F138" s="13"/>
      <c r="G138" s="13" t="s">
        <v>1355</v>
      </c>
      <c r="H138" s="13"/>
      <c r="I138" s="13" t="n">
        <v>102964</v>
      </c>
    </row>
    <row r="139" customFormat="false" ht="13.8" hidden="false" customHeight="false" outlineLevel="0" collapsed="false">
      <c r="B139" s="11" t="n">
        <v>135</v>
      </c>
      <c r="C139" s="12"/>
      <c r="D139" s="11" t="str">
        <f aca="false">IFERROR(VLOOKUP(E139,'Base Données'!$A:$B,2,0),"")</f>
        <v>ID709005</v>
      </c>
      <c r="E139" s="13" t="s">
        <v>1199</v>
      </c>
      <c r="F139" s="13"/>
      <c r="G139" s="13" t="s">
        <v>1386</v>
      </c>
      <c r="H139" s="13"/>
      <c r="I139" s="13" t="n">
        <v>102974</v>
      </c>
    </row>
    <row r="140" customFormat="false" ht="13.8" hidden="false" customHeight="false" outlineLevel="0" collapsed="false">
      <c r="B140" s="11" t="n">
        <v>136</v>
      </c>
      <c r="C140" s="12"/>
      <c r="D140" s="11" t="str">
        <f aca="false">IFERROR(VLOOKUP(E140,'Base Données'!$A:$B,2,0),"")</f>
        <v>LI902001</v>
      </c>
      <c r="E140" s="13" t="s">
        <v>1201</v>
      </c>
      <c r="F140" s="13"/>
      <c r="G140" s="13" t="s">
        <v>1409</v>
      </c>
      <c r="H140" s="13"/>
      <c r="I140" s="13" t="n">
        <v>102984</v>
      </c>
    </row>
    <row r="141" customFormat="false" ht="13.8" hidden="false" customHeight="false" outlineLevel="0" collapsed="false">
      <c r="B141" s="11" t="n">
        <v>137</v>
      </c>
      <c r="C141" s="12"/>
      <c r="D141" s="11" t="str">
        <f aca="false">IFERROR(VLOOKUP(E141,'Base Données'!$A:$B,2,0),"")</f>
        <v>AL504001</v>
      </c>
      <c r="E141" s="13" t="s">
        <v>1211</v>
      </c>
      <c r="F141" s="13"/>
      <c r="G141" s="13" t="s">
        <v>1413</v>
      </c>
      <c r="H141" s="13"/>
      <c r="I141" s="13" t="n">
        <v>102985</v>
      </c>
    </row>
    <row r="142" customFormat="false" ht="13.8" hidden="false" customHeight="false" outlineLevel="0" collapsed="false">
      <c r="B142" s="11" t="n">
        <v>138</v>
      </c>
      <c r="C142" s="12"/>
      <c r="D142" s="11" t="str">
        <f aca="false">IFERROR(VLOOKUP(E142,'Base Données'!$A:$B,2,0),"")</f>
        <v>LY701020</v>
      </c>
      <c r="E142" s="13" t="s">
        <v>1214</v>
      </c>
      <c r="F142" s="13"/>
      <c r="G142" s="13" t="s">
        <v>1421</v>
      </c>
      <c r="H142" s="13"/>
      <c r="I142" s="13" t="n">
        <v>102986</v>
      </c>
    </row>
    <row r="143" customFormat="false" ht="13.8" hidden="false" customHeight="false" outlineLevel="0" collapsed="false">
      <c r="B143" s="11" t="n">
        <v>139</v>
      </c>
      <c r="C143" s="12"/>
      <c r="D143" s="11" t="str">
        <f aca="false">IFERROR(VLOOKUP(E143,'Base Données'!$A:$B,2,0),"")</f>
        <v>LI804010</v>
      </c>
      <c r="E143" s="13" t="s">
        <v>1218</v>
      </c>
      <c r="F143" s="13"/>
      <c r="G143" s="13" t="s">
        <v>1427</v>
      </c>
      <c r="H143" s="13"/>
      <c r="I143" s="13" t="n">
        <v>102996</v>
      </c>
    </row>
    <row r="144" customFormat="false" ht="13.8" hidden="false" customHeight="false" outlineLevel="0" collapsed="false">
      <c r="B144" s="11" t="n">
        <v>140</v>
      </c>
      <c r="C144" s="12"/>
      <c r="D144" s="11" t="str">
        <f aca="false">IFERROR(VLOOKUP(E144,'Base Données'!$A:$B,2,0),"")</f>
        <v>MA20030013</v>
      </c>
      <c r="E144" s="13" t="s">
        <v>1219</v>
      </c>
      <c r="F144" s="13"/>
      <c r="G144" s="13" t="s">
        <v>1433</v>
      </c>
      <c r="H144" s="13"/>
      <c r="I144" s="13" t="n">
        <v>104212</v>
      </c>
    </row>
    <row r="145" customFormat="false" ht="13.8" hidden="false" customHeight="false" outlineLevel="0" collapsed="false">
      <c r="B145" s="11" t="n">
        <v>141</v>
      </c>
      <c r="C145" s="12"/>
      <c r="D145" s="11" t="str">
        <f aca="false">IFERROR(VLOOKUP(E145,'Base Données'!$A:$B,2,0),"")</f>
        <v>MA20030025</v>
      </c>
      <c r="E145" s="13" t="s">
        <v>1221</v>
      </c>
      <c r="F145" s="13"/>
      <c r="G145" s="13" t="s">
        <v>1435</v>
      </c>
      <c r="H145" s="13"/>
      <c r="I145" s="13" t="n">
        <v>175002</v>
      </c>
    </row>
    <row r="146" customFormat="false" ht="13.8" hidden="false" customHeight="false" outlineLevel="0" collapsed="false">
      <c r="B146" s="11" t="n">
        <v>142</v>
      </c>
      <c r="C146" s="12"/>
      <c r="D146" s="11" t="str">
        <f aca="false">IFERROR(VLOOKUP(E146,'Base Données'!$A:$B,2,0),"")</f>
        <v>BO907058</v>
      </c>
      <c r="E146" s="13" t="s">
        <v>1239</v>
      </c>
      <c r="F146" s="13"/>
      <c r="G146" s="13" t="s">
        <v>1448</v>
      </c>
      <c r="H146" s="13"/>
      <c r="I146" s="13" t="n">
        <v>175009</v>
      </c>
    </row>
    <row r="147" customFormat="false" ht="13.8" hidden="false" customHeight="false" outlineLevel="0" collapsed="false">
      <c r="B147" s="11" t="n">
        <v>143</v>
      </c>
      <c r="C147" s="12"/>
      <c r="D147" s="11" t="str">
        <f aca="false">IFERROR(VLOOKUP(E147,'Base Données'!$A:$B,2,0),"")</f>
        <v>ID910044</v>
      </c>
      <c r="E147" s="13" t="s">
        <v>1243</v>
      </c>
      <c r="F147" s="13"/>
      <c r="G147" s="13" t="s">
        <v>1452</v>
      </c>
      <c r="H147" s="13"/>
      <c r="I147" s="13" t="n">
        <v>175014</v>
      </c>
    </row>
    <row r="148" customFormat="false" ht="13.8" hidden="false" customHeight="false" outlineLevel="0" collapsed="false">
      <c r="B148" s="11" t="n">
        <v>144</v>
      </c>
      <c r="C148" s="12"/>
      <c r="D148" s="11" t="str">
        <f aca="false">IFERROR(VLOOKUP(E148,'Base Données'!$A:$B,2,0),"")</f>
        <v>LY907029S</v>
      </c>
      <c r="E148" s="13" t="s">
        <v>1283</v>
      </c>
      <c r="F148" s="13"/>
      <c r="G148" s="13" t="s">
        <v>1476</v>
      </c>
      <c r="H148" s="13"/>
      <c r="I148" s="13" t="n">
        <v>175016</v>
      </c>
    </row>
    <row r="149" customFormat="false" ht="13.8" hidden="false" customHeight="false" outlineLevel="0" collapsed="false">
      <c r="B149" s="11" t="n">
        <v>145</v>
      </c>
      <c r="C149" s="12"/>
      <c r="D149" s="11" t="str">
        <f aca="false">IFERROR(VLOOKUP(E149,'Base Données'!$A:$B,2,0),"")</f>
        <v>PA910013</v>
      </c>
      <c r="E149" s="13" t="s">
        <v>1285</v>
      </c>
      <c r="F149" s="13"/>
      <c r="G149" s="13" t="s">
        <v>1486</v>
      </c>
      <c r="H149" s="13"/>
      <c r="I149" s="13" t="n">
        <v>175022</v>
      </c>
    </row>
    <row r="150" customFormat="false" ht="13.8" hidden="false" customHeight="false" outlineLevel="0" collapsed="false">
      <c r="B150" s="11" t="n">
        <v>146</v>
      </c>
      <c r="C150" s="12"/>
      <c r="D150" s="11" t="str">
        <f aca="false">IFERROR(VLOOKUP(E150,'Base Données'!$A:$B,2,0),"")</f>
        <v>LY811011</v>
      </c>
      <c r="E150" s="13" t="s">
        <v>1331</v>
      </c>
      <c r="F150" s="13"/>
      <c r="G150" s="13" t="s">
        <v>1498</v>
      </c>
      <c r="H150" s="13"/>
      <c r="I150" s="13" t="n">
        <v>175023</v>
      </c>
    </row>
    <row r="151" customFormat="false" ht="13.8" hidden="false" customHeight="false" outlineLevel="0" collapsed="false">
      <c r="B151" s="11" t="n">
        <v>147</v>
      </c>
      <c r="C151" s="12"/>
      <c r="D151" s="11" t="str">
        <f aca="false">IFERROR(VLOOKUP(E151,'Base Données'!$A:$B,2,0),"")</f>
        <v>LY811008</v>
      </c>
      <c r="E151" s="13" t="s">
        <v>1355</v>
      </c>
      <c r="F151" s="13"/>
      <c r="G151" s="13" t="s">
        <v>1508</v>
      </c>
      <c r="H151" s="13"/>
      <c r="I151" s="13" t="n">
        <v>175027</v>
      </c>
    </row>
    <row r="152" customFormat="false" ht="13.8" hidden="false" customHeight="false" outlineLevel="0" collapsed="false">
      <c r="B152" s="11" t="n">
        <v>148</v>
      </c>
      <c r="C152" s="12"/>
      <c r="D152" s="11" t="str">
        <f aca="false">IFERROR(VLOOKUP(E152,'Base Données'!$A:$B,2,0),"")</f>
        <v>LI904016</v>
      </c>
      <c r="E152" s="13" t="s">
        <v>1357</v>
      </c>
      <c r="F152" s="13"/>
      <c r="G152" s="13" t="s">
        <v>1512</v>
      </c>
      <c r="H152" s="13"/>
      <c r="I152" s="13" t="n">
        <v>175049</v>
      </c>
    </row>
    <row r="153" customFormat="false" ht="13.8" hidden="false" customHeight="false" outlineLevel="0" collapsed="false">
      <c r="B153" s="11" t="n">
        <v>149</v>
      </c>
      <c r="C153" s="12"/>
      <c r="D153" s="11" t="str">
        <f aca="false">IFERROR(VLOOKUP(E153,'Base Données'!$A:$B,2,0),"")</f>
        <v>NA905064</v>
      </c>
      <c r="E153" s="13" t="s">
        <v>1386</v>
      </c>
      <c r="F153" s="13"/>
      <c r="G153" s="13" t="s">
        <v>1524</v>
      </c>
      <c r="H153" s="13"/>
      <c r="I153" s="13" t="n">
        <v>175056</v>
      </c>
    </row>
    <row r="154" customFormat="false" ht="13.8" hidden="false" customHeight="false" outlineLevel="0" collapsed="false">
      <c r="B154" s="11" t="n">
        <v>150</v>
      </c>
      <c r="C154" s="12"/>
      <c r="D154" s="11" t="str">
        <f aca="false">IFERROR(VLOOKUP(E154,'Base Données'!$A:$B,2,0),"")</f>
        <v>MA509009</v>
      </c>
      <c r="E154" s="13" t="s">
        <v>1388</v>
      </c>
      <c r="F154" s="13"/>
      <c r="G154" s="13" t="s">
        <v>1526</v>
      </c>
      <c r="H154" s="13"/>
      <c r="I154" s="13" t="n">
        <v>175071</v>
      </c>
    </row>
    <row r="155" customFormat="false" ht="13.8" hidden="false" customHeight="false" outlineLevel="0" collapsed="false">
      <c r="B155" s="11" t="n">
        <v>151</v>
      </c>
      <c r="C155" s="12"/>
      <c r="D155" s="11" t="str">
        <f aca="false">IFERROR(VLOOKUP(E155,'Base Données'!$A:$B,2,0),"")</f>
        <v>ID2001001</v>
      </c>
      <c r="E155" s="13" t="s">
        <v>1409</v>
      </c>
      <c r="F155" s="13"/>
      <c r="G155" s="13" t="s">
        <v>1564</v>
      </c>
      <c r="H155" s="13"/>
      <c r="I155" s="13" t="n">
        <v>175076</v>
      </c>
    </row>
    <row r="156" customFormat="false" ht="13.8" hidden="false" customHeight="false" outlineLevel="0" collapsed="false">
      <c r="B156" s="11" t="n">
        <v>152</v>
      </c>
      <c r="C156" s="12"/>
      <c r="D156" s="11" t="str">
        <f aca="false">IFERROR(VLOOKUP(E156,'Base Données'!$A:$B,2,0),"")</f>
        <v>ID20030088</v>
      </c>
      <c r="E156" s="13" t="s">
        <v>1413</v>
      </c>
      <c r="F156" s="13"/>
      <c r="G156" s="13" t="s">
        <v>1591</v>
      </c>
      <c r="H156" s="13"/>
      <c r="I156" s="13" t="n">
        <v>175077</v>
      </c>
    </row>
    <row r="157" customFormat="false" ht="13.8" hidden="false" customHeight="false" outlineLevel="0" collapsed="false">
      <c r="B157" s="11" t="n">
        <v>153</v>
      </c>
      <c r="C157" s="12"/>
      <c r="D157" s="11" t="str">
        <f aca="false">IFERROR(VLOOKUP(E157,'Base Données'!$A:$B,2,0),"")</f>
        <v>ID506056</v>
      </c>
      <c r="E157" s="13" t="s">
        <v>1421</v>
      </c>
      <c r="F157" s="13"/>
      <c r="G157" s="13" t="s">
        <v>1595</v>
      </c>
      <c r="H157" s="13"/>
      <c r="I157" s="13" t="n">
        <v>175079</v>
      </c>
    </row>
    <row r="158" customFormat="false" ht="13.8" hidden="false" customHeight="false" outlineLevel="0" collapsed="false">
      <c r="B158" s="11" t="n">
        <v>154</v>
      </c>
      <c r="C158" s="12"/>
      <c r="D158" s="11" t="str">
        <f aca="false">IFERROR(VLOOKUP(E158,'Base Données'!$A:$B,2,0),"")</f>
        <v>MA20030021</v>
      </c>
      <c r="E158" s="13" t="s">
        <v>1433</v>
      </c>
      <c r="F158" s="13"/>
      <c r="G158" s="13" t="s">
        <v>1600</v>
      </c>
      <c r="H158" s="13"/>
      <c r="I158" s="13" t="n">
        <v>175081</v>
      </c>
    </row>
    <row r="159" customFormat="false" ht="13.8" hidden="false" customHeight="false" outlineLevel="0" collapsed="false">
      <c r="B159" s="11" t="n">
        <v>155</v>
      </c>
      <c r="C159" s="12"/>
      <c r="D159" s="11" t="str">
        <f aca="false">IFERROR(VLOOKUP(E159,'Base Données'!$A:$B,2,0),"")</f>
        <v>NO812007</v>
      </c>
      <c r="E159" s="13" t="s">
        <v>1435</v>
      </c>
      <c r="F159" s="13"/>
      <c r="G159" s="13" t="s">
        <v>1602</v>
      </c>
      <c r="H159" s="13"/>
      <c r="I159" s="13" t="n">
        <v>175087</v>
      </c>
    </row>
    <row r="160" customFormat="false" ht="13.8" hidden="false" customHeight="false" outlineLevel="0" collapsed="false">
      <c r="B160" s="11" t="n">
        <v>156</v>
      </c>
      <c r="C160" s="12"/>
      <c r="D160" s="11" t="str">
        <f aca="false">IFERROR(VLOOKUP(E160,'Base Données'!$A:$B,2,0),"")</f>
        <v>MA704002</v>
      </c>
      <c r="E160" s="13" t="s">
        <v>1448</v>
      </c>
      <c r="F160" s="13"/>
      <c r="G160" s="13" t="s">
        <v>1604</v>
      </c>
      <c r="H160" s="13"/>
      <c r="I160" s="13" t="n">
        <v>175091</v>
      </c>
    </row>
    <row r="161" customFormat="false" ht="13.8" hidden="false" customHeight="false" outlineLevel="0" collapsed="false">
      <c r="B161" s="11" t="n">
        <v>157</v>
      </c>
      <c r="C161" s="12"/>
      <c r="D161" s="11" t="str">
        <f aca="false">IFERROR(VLOOKUP(E161,'Base Données'!$A:$B,2,0),"")</f>
        <v>BO912005</v>
      </c>
      <c r="E161" s="13" t="s">
        <v>1452</v>
      </c>
      <c r="F161" s="13"/>
      <c r="G161" s="13" t="s">
        <v>1613</v>
      </c>
      <c r="H161" s="13"/>
      <c r="I161" s="13" t="n">
        <v>175092</v>
      </c>
    </row>
    <row r="162" customFormat="false" ht="13.8" hidden="false" customHeight="false" outlineLevel="0" collapsed="false">
      <c r="B162" s="11" t="n">
        <v>158</v>
      </c>
      <c r="C162" s="12"/>
      <c r="D162" s="11" t="str">
        <f aca="false">IFERROR(VLOOKUP(E162,'Base Données'!$A:$B,2,0),"")</f>
        <v>ID20030085</v>
      </c>
      <c r="E162" s="13" t="s">
        <v>1462</v>
      </c>
      <c r="F162" s="13"/>
      <c r="G162" s="13" t="s">
        <v>1618</v>
      </c>
      <c r="H162" s="13"/>
      <c r="I162" s="13" t="n">
        <v>175101</v>
      </c>
    </row>
    <row r="163" customFormat="false" ht="13.8" hidden="false" customHeight="false" outlineLevel="0" collapsed="false">
      <c r="B163" s="11" t="n">
        <v>159</v>
      </c>
      <c r="C163" s="12"/>
      <c r="D163" s="11" t="str">
        <f aca="false">IFERROR(VLOOKUP(E163,'Base Données'!$A:$B,2,0),"")</f>
        <v>ID903045</v>
      </c>
      <c r="E163" s="13" t="s">
        <v>1486</v>
      </c>
      <c r="F163" s="13"/>
      <c r="G163" s="13" t="s">
        <v>1620</v>
      </c>
      <c r="H163" s="13"/>
      <c r="I163" s="13" t="n">
        <v>175104</v>
      </c>
    </row>
    <row r="164" customFormat="false" ht="13.8" hidden="false" customHeight="false" outlineLevel="0" collapsed="false">
      <c r="B164" s="11" t="n">
        <v>160</v>
      </c>
      <c r="C164" s="12"/>
      <c r="D164" s="11" t="str">
        <f aca="false">IFERROR(VLOOKUP(E164,'Base Données'!$A:$B,2,0),"")</f>
        <v>PA907022</v>
      </c>
      <c r="E164" s="13" t="s">
        <v>1498</v>
      </c>
      <c r="F164" s="13"/>
      <c r="G164" s="13" t="s">
        <v>1633</v>
      </c>
      <c r="H164" s="13"/>
      <c r="I164" s="13" t="n">
        <v>175114</v>
      </c>
    </row>
    <row r="165" customFormat="false" ht="13.8" hidden="false" customHeight="false" outlineLevel="0" collapsed="false">
      <c r="B165" s="11" t="n">
        <v>161</v>
      </c>
      <c r="C165" s="12"/>
      <c r="D165" s="11" t="str">
        <f aca="false">IFERROR(VLOOKUP(E165,'Base Données'!$A:$B,2,0),"")</f>
        <v>ID906099S</v>
      </c>
      <c r="E165" s="13" t="s">
        <v>1508</v>
      </c>
      <c r="F165" s="13"/>
      <c r="G165" s="13" t="s">
        <v>1637</v>
      </c>
      <c r="H165" s="13"/>
      <c r="I165" s="13" t="n">
        <v>175124</v>
      </c>
    </row>
    <row r="166" customFormat="false" ht="13.8" hidden="false" customHeight="false" outlineLevel="0" collapsed="false">
      <c r="B166" s="11" t="n">
        <v>162</v>
      </c>
      <c r="C166" s="12"/>
      <c r="D166" s="11" t="str">
        <f aca="false">IFERROR(VLOOKUP(E166,'Base Données'!$A:$B,2,0),"")</f>
        <v>ID611032</v>
      </c>
      <c r="E166" s="13" t="s">
        <v>1512</v>
      </c>
      <c r="F166" s="13"/>
      <c r="G166" s="13" t="s">
        <v>1655</v>
      </c>
      <c r="H166" s="13"/>
      <c r="I166" s="13" t="n">
        <v>175132</v>
      </c>
    </row>
    <row r="167" customFormat="false" ht="13.8" hidden="false" customHeight="false" outlineLevel="0" collapsed="false">
      <c r="B167" s="11" t="n">
        <v>163</v>
      </c>
      <c r="C167" s="12"/>
      <c r="D167" s="11" t="str">
        <f aca="false">IFERROR(VLOOKUP(E167,'Base Données'!$A:$B,2,0),"")</f>
        <v>ID910038</v>
      </c>
      <c r="E167" s="13" t="s">
        <v>1522</v>
      </c>
      <c r="F167" s="13"/>
      <c r="G167" s="13" t="s">
        <v>1683</v>
      </c>
      <c r="H167" s="13"/>
      <c r="I167" s="13" t="n">
        <v>175134</v>
      </c>
    </row>
    <row r="168" customFormat="false" ht="13.8" hidden="false" customHeight="false" outlineLevel="0" collapsed="false">
      <c r="B168" s="11" t="n">
        <v>164</v>
      </c>
      <c r="C168" s="12"/>
      <c r="D168" s="11" t="str">
        <f aca="false">IFERROR(VLOOKUP(E168,'Base Données'!$A:$B,2,0),"")</f>
        <v>PA909022</v>
      </c>
      <c r="E168" s="13" t="s">
        <v>1524</v>
      </c>
      <c r="F168" s="13"/>
      <c r="G168" s="13" t="s">
        <v>1706</v>
      </c>
      <c r="H168" s="13"/>
      <c r="I168" s="13" t="n">
        <v>175137</v>
      </c>
    </row>
    <row r="169" customFormat="false" ht="13.8" hidden="false" customHeight="false" outlineLevel="0" collapsed="false">
      <c r="B169" s="11" t="n">
        <v>165</v>
      </c>
      <c r="C169" s="12"/>
      <c r="D169" s="11" t="str">
        <f aca="false">IFERROR(VLOOKUP(E169,'Base Données'!$A:$B,2,0),"")</f>
        <v>ID812045</v>
      </c>
      <c r="E169" s="13" t="s">
        <v>1526</v>
      </c>
      <c r="F169" s="13"/>
      <c r="G169" s="13" t="s">
        <v>1707</v>
      </c>
      <c r="H169" s="13"/>
      <c r="I169" s="13" t="n">
        <v>175164</v>
      </c>
    </row>
    <row r="170" customFormat="false" ht="13.8" hidden="false" customHeight="false" outlineLevel="0" collapsed="false">
      <c r="B170" s="11" t="n">
        <v>166</v>
      </c>
      <c r="C170" s="12"/>
      <c r="D170" s="11" t="str">
        <f aca="false">IFERROR(VLOOKUP(E170,'Base Données'!$A:$B,2,0),"")</f>
        <v>PA806006</v>
      </c>
      <c r="E170" s="13" t="s">
        <v>1564</v>
      </c>
      <c r="F170" s="13"/>
      <c r="G170" s="13" t="s">
        <v>1729</v>
      </c>
      <c r="H170" s="13"/>
      <c r="I170" s="13" t="n">
        <v>175175</v>
      </c>
    </row>
    <row r="171" customFormat="false" ht="13.8" hidden="false" customHeight="false" outlineLevel="0" collapsed="false">
      <c r="B171" s="11" t="n">
        <v>167</v>
      </c>
      <c r="C171" s="12"/>
      <c r="D171" s="11" t="str">
        <f aca="false">IFERROR(VLOOKUP(E171,'Base Données'!$A:$B,2,0),"")</f>
        <v>ID905043</v>
      </c>
      <c r="E171" s="13" t="s">
        <v>1565</v>
      </c>
      <c r="F171" s="13"/>
      <c r="G171" s="13" t="s">
        <v>2587</v>
      </c>
      <c r="H171" s="13"/>
      <c r="I171" s="13" t="n">
        <v>175182</v>
      </c>
    </row>
    <row r="172" customFormat="false" ht="13.8" hidden="false" customHeight="false" outlineLevel="0" collapsed="false">
      <c r="B172" s="11" t="n">
        <v>168</v>
      </c>
      <c r="C172" s="12"/>
      <c r="D172" s="11" t="str">
        <f aca="false">IFERROR(VLOOKUP(E172,'Base Données'!$A:$B,2,0),"")</f>
        <v>PA20030011</v>
      </c>
      <c r="E172" s="13" t="s">
        <v>1595</v>
      </c>
      <c r="F172" s="13"/>
      <c r="G172" s="13" t="s">
        <v>1751</v>
      </c>
      <c r="H172" s="13"/>
      <c r="I172" s="13" t="n">
        <v>175189</v>
      </c>
    </row>
    <row r="173" customFormat="false" ht="13.8" hidden="false" customHeight="false" outlineLevel="0" collapsed="false">
      <c r="B173" s="11" t="n">
        <v>169</v>
      </c>
      <c r="C173" s="12"/>
      <c r="D173" s="11" t="str">
        <f aca="false">IFERROR(VLOOKUP(E173,'Base Données'!$A:$B,2,0),"")</f>
        <v>ID906092</v>
      </c>
      <c r="E173" s="13" t="s">
        <v>1600</v>
      </c>
      <c r="F173" s="13"/>
      <c r="G173" s="13" t="s">
        <v>1764</v>
      </c>
      <c r="H173" s="13"/>
      <c r="I173" s="13" t="n">
        <v>175192</v>
      </c>
    </row>
    <row r="174" customFormat="false" ht="13.8" hidden="false" customHeight="false" outlineLevel="0" collapsed="false">
      <c r="B174" s="11" t="n">
        <v>170</v>
      </c>
      <c r="C174" s="12"/>
      <c r="D174" s="11" t="str">
        <f aca="false">IFERROR(VLOOKUP(E174,'Base Données'!$A:$B,2,0),"")</f>
        <v>ID812079</v>
      </c>
      <c r="E174" s="13" t="s">
        <v>1602</v>
      </c>
      <c r="F174" s="13"/>
      <c r="G174" s="13" t="s">
        <v>1768</v>
      </c>
      <c r="H174" s="13"/>
      <c r="I174" s="13" t="n">
        <v>175205</v>
      </c>
    </row>
    <row r="175" customFormat="false" ht="13.8" hidden="false" customHeight="false" outlineLevel="0" collapsed="false">
      <c r="B175" s="11" t="n">
        <v>171</v>
      </c>
      <c r="C175" s="12"/>
      <c r="D175" s="11" t="str">
        <f aca="false">IFERROR(VLOOKUP(E175,'Base Données'!$A:$B,2,0),"")</f>
        <v>ID905058</v>
      </c>
      <c r="E175" s="13" t="s">
        <v>1604</v>
      </c>
      <c r="F175" s="13"/>
      <c r="G175" s="13" t="s">
        <v>1778</v>
      </c>
      <c r="H175" s="13"/>
      <c r="I175" s="13" t="n">
        <v>175210</v>
      </c>
    </row>
    <row r="176" customFormat="false" ht="13.8" hidden="false" customHeight="false" outlineLevel="0" collapsed="false">
      <c r="B176" s="11" t="n">
        <v>172</v>
      </c>
      <c r="C176" s="12"/>
      <c r="D176" s="11" t="str">
        <f aca="false">IFERROR(VLOOKUP(E176,'Base Données'!$A:$B,2,0),"")</f>
        <v>PA912004</v>
      </c>
      <c r="E176" s="13" t="s">
        <v>1607</v>
      </c>
      <c r="F176" s="13"/>
      <c r="G176" s="13" t="s">
        <v>1789</v>
      </c>
      <c r="H176" s="13"/>
      <c r="I176" s="13" t="n">
        <v>175211</v>
      </c>
    </row>
    <row r="177" customFormat="false" ht="13.8" hidden="false" customHeight="false" outlineLevel="0" collapsed="false">
      <c r="B177" s="11" t="n">
        <v>173</v>
      </c>
      <c r="C177" s="12"/>
      <c r="D177" s="11" t="str">
        <f aca="false">IFERROR(VLOOKUP(E177,'Base Données'!$A:$B,2,0),"")</f>
        <v>PA120103</v>
      </c>
      <c r="E177" s="13" t="s">
        <v>1613</v>
      </c>
      <c r="F177" s="13"/>
      <c r="G177" s="13" t="s">
        <v>1790</v>
      </c>
      <c r="H177" s="13"/>
      <c r="I177" s="13" t="n">
        <v>175260</v>
      </c>
    </row>
    <row r="178" customFormat="false" ht="13.8" hidden="false" customHeight="false" outlineLevel="0" collapsed="false">
      <c r="B178" s="11" t="n">
        <v>174</v>
      </c>
      <c r="C178" s="12"/>
      <c r="D178" s="11" t="str">
        <f aca="false">IFERROR(VLOOKUP(E178,'Base Données'!$A:$B,2,0),"")</f>
        <v>ID901012</v>
      </c>
      <c r="E178" s="13" t="s">
        <v>1618</v>
      </c>
      <c r="F178" s="13"/>
      <c r="G178" s="13" t="s">
        <v>1792</v>
      </c>
      <c r="H178" s="13"/>
      <c r="I178" s="13" t="n">
        <v>175268</v>
      </c>
    </row>
    <row r="179" customFormat="false" ht="13.8" hidden="false" customHeight="false" outlineLevel="0" collapsed="false">
      <c r="B179" s="11" t="n">
        <v>175</v>
      </c>
      <c r="C179" s="12"/>
      <c r="D179" s="11" t="str">
        <f aca="false">IFERROR(VLOOKUP(E179,'Base Données'!$A:$B,2,0),"")</f>
        <v>ID907040</v>
      </c>
      <c r="E179" s="13" t="s">
        <v>1620</v>
      </c>
      <c r="F179" s="13"/>
      <c r="G179" s="13" t="s">
        <v>1796</v>
      </c>
      <c r="H179" s="13"/>
      <c r="I179" s="13" t="n">
        <v>175285</v>
      </c>
    </row>
    <row r="180" customFormat="false" ht="13.8" hidden="false" customHeight="false" outlineLevel="0" collapsed="false">
      <c r="B180" s="11" t="n">
        <v>176</v>
      </c>
      <c r="C180" s="12"/>
      <c r="D180" s="11" t="str">
        <f aca="false">IFERROR(VLOOKUP(E180,'Base Données'!$A:$B,2,0),"")</f>
        <v>ID907040</v>
      </c>
      <c r="E180" s="13" t="s">
        <v>1633</v>
      </c>
      <c r="F180" s="13"/>
      <c r="G180" s="13" t="s">
        <v>1829</v>
      </c>
      <c r="H180" s="13"/>
      <c r="I180" s="13" t="n">
        <v>175300</v>
      </c>
    </row>
    <row r="181" customFormat="false" ht="13.8" hidden="false" customHeight="false" outlineLevel="0" collapsed="false">
      <c r="B181" s="11" t="n">
        <v>177</v>
      </c>
      <c r="C181" s="12"/>
      <c r="D181" s="11" t="str">
        <f aca="false">IFERROR(VLOOKUP(E181,'Base Données'!$A:$B,2,0),"")</f>
        <v>ID911008S</v>
      </c>
      <c r="E181" s="13" t="s">
        <v>1637</v>
      </c>
      <c r="F181" s="13"/>
      <c r="G181" s="13" t="s">
        <v>1833</v>
      </c>
      <c r="H181" s="13"/>
      <c r="I181" s="13" t="n">
        <v>175325</v>
      </c>
    </row>
    <row r="182" customFormat="false" ht="13.8" hidden="false" customHeight="false" outlineLevel="0" collapsed="false">
      <c r="B182" s="11" t="n">
        <v>178</v>
      </c>
      <c r="C182" s="12"/>
      <c r="D182" s="11" t="str">
        <f aca="false">IFERROR(VLOOKUP(E182,'Base Données'!$A:$B,2,0),"")</f>
        <v>ID909034</v>
      </c>
      <c r="E182" s="13" t="s">
        <v>1645</v>
      </c>
      <c r="F182" s="13"/>
      <c r="G182" s="13" t="s">
        <v>1849</v>
      </c>
      <c r="H182" s="13"/>
      <c r="I182" s="13" t="n">
        <v>175328</v>
      </c>
    </row>
    <row r="183" customFormat="false" ht="13.8" hidden="false" customHeight="false" outlineLevel="0" collapsed="false">
      <c r="B183" s="11" t="n">
        <v>179</v>
      </c>
      <c r="C183" s="12"/>
      <c r="D183" s="11" t="str">
        <f aca="false">IFERROR(VLOOKUP(E183,'Base Données'!$A:$B,2,0),"")</f>
        <v>ID912060</v>
      </c>
      <c r="E183" s="13" t="s">
        <v>1655</v>
      </c>
      <c r="F183" s="13"/>
      <c r="G183" s="13" t="s">
        <v>1881</v>
      </c>
      <c r="H183" s="13"/>
      <c r="I183" s="13" t="n">
        <v>175329</v>
      </c>
    </row>
    <row r="184" customFormat="false" ht="13.8" hidden="false" customHeight="false" outlineLevel="0" collapsed="false">
      <c r="B184" s="11" t="n">
        <v>180</v>
      </c>
      <c r="C184" s="12"/>
      <c r="D184" s="11" t="str">
        <f aca="false">IFERROR(VLOOKUP(E184,'Base Données'!$A:$B,2,0),"")</f>
        <v>AL906008</v>
      </c>
      <c r="E184" s="13" t="s">
        <v>1669</v>
      </c>
      <c r="F184" s="13"/>
      <c r="G184" s="13" t="s">
        <v>1884</v>
      </c>
      <c r="H184" s="13"/>
      <c r="I184" s="13" t="n">
        <v>175330</v>
      </c>
    </row>
    <row r="185" customFormat="false" ht="13.8" hidden="false" customHeight="false" outlineLevel="0" collapsed="false">
      <c r="B185" s="11" t="n">
        <v>181</v>
      </c>
      <c r="C185" s="12"/>
      <c r="D185" s="11" t="str">
        <f aca="false">IFERROR(VLOOKUP(E185,'Base Données'!$A:$B,2,0),"")</f>
        <v>ID906026S</v>
      </c>
      <c r="E185" s="13" t="s">
        <v>1683</v>
      </c>
      <c r="F185" s="13"/>
      <c r="G185" s="13" t="s">
        <v>1885</v>
      </c>
      <c r="H185" s="13"/>
      <c r="I185" s="13" t="n">
        <v>175332</v>
      </c>
    </row>
    <row r="186" customFormat="false" ht="13.8" hidden="false" customHeight="false" outlineLevel="0" collapsed="false">
      <c r="B186" s="11" t="n">
        <v>182</v>
      </c>
      <c r="C186" s="12"/>
      <c r="D186" s="11" t="str">
        <f aca="false">IFERROR(VLOOKUP(E186,'Base Données'!$A:$B,2,0),"")</f>
        <v>ID910055</v>
      </c>
      <c r="E186" s="13" t="s">
        <v>1687</v>
      </c>
      <c r="F186" s="13"/>
      <c r="G186" s="13" t="s">
        <v>1887</v>
      </c>
      <c r="H186" s="13"/>
      <c r="I186" s="13" t="n">
        <v>175335</v>
      </c>
    </row>
    <row r="187" customFormat="false" ht="13.8" hidden="false" customHeight="false" outlineLevel="0" collapsed="false">
      <c r="B187" s="11" t="n">
        <v>183</v>
      </c>
      <c r="C187" s="12"/>
      <c r="D187" s="11" t="str">
        <f aca="false">IFERROR(VLOOKUP(E187,'Base Données'!$A:$B,2,0),"")</f>
        <v>ID703065</v>
      </c>
      <c r="E187" s="13" t="s">
        <v>1706</v>
      </c>
      <c r="F187" s="13"/>
      <c r="G187" s="13" t="s">
        <v>1889</v>
      </c>
      <c r="H187" s="13"/>
      <c r="I187" s="13" t="n">
        <v>175339</v>
      </c>
    </row>
    <row r="188" customFormat="false" ht="13.8" hidden="false" customHeight="false" outlineLevel="0" collapsed="false">
      <c r="B188" s="11" t="n">
        <v>184</v>
      </c>
      <c r="C188" s="12"/>
      <c r="D188" s="11" t="str">
        <f aca="false">IFERROR(VLOOKUP(E188,'Base Données'!$A:$B,2,0),"")</f>
        <v>ID907068</v>
      </c>
      <c r="E188" s="13" t="s">
        <v>1707</v>
      </c>
      <c r="F188" s="13"/>
      <c r="G188" s="13" t="s">
        <v>1893</v>
      </c>
      <c r="H188" s="13"/>
      <c r="I188" s="13" t="n">
        <v>175340</v>
      </c>
    </row>
    <row r="189" customFormat="false" ht="13.8" hidden="false" customHeight="false" outlineLevel="0" collapsed="false">
      <c r="B189" s="11" t="n">
        <v>185</v>
      </c>
      <c r="C189" s="12"/>
      <c r="D189" s="11" t="str">
        <f aca="false">IFERROR(VLOOKUP(E189,'Base Données'!$A:$B,2,0),"")</f>
        <v>MA807037</v>
      </c>
      <c r="E189" s="13" t="s">
        <v>1729</v>
      </c>
      <c r="F189" s="13"/>
      <c r="G189" s="13" t="s">
        <v>1897</v>
      </c>
      <c r="H189" s="13"/>
      <c r="I189" s="13" t="n">
        <v>175395</v>
      </c>
    </row>
    <row r="190" customFormat="false" ht="13.8" hidden="false" customHeight="false" outlineLevel="0" collapsed="false">
      <c r="B190" s="11" t="n">
        <v>186</v>
      </c>
      <c r="C190" s="12"/>
      <c r="D190" s="11" t="str">
        <f aca="false">IFERROR(VLOOKUP(E190,'Base Données'!$A:$B,2,0),"")</f>
        <v/>
      </c>
      <c r="E190" s="13" t="s">
        <v>2587</v>
      </c>
      <c r="F190" s="13"/>
      <c r="G190" s="13" t="s">
        <v>1938</v>
      </c>
      <c r="H190" s="13"/>
      <c r="I190" s="13" t="n">
        <v>175397</v>
      </c>
    </row>
    <row r="191" customFormat="false" ht="13.8" hidden="false" customHeight="false" outlineLevel="0" collapsed="false">
      <c r="B191" s="11" t="n">
        <v>187</v>
      </c>
      <c r="C191" s="12"/>
      <c r="D191" s="11" t="str">
        <f aca="false">IFERROR(VLOOKUP(E191,'Base Données'!$A:$B,2,0),"")</f>
        <v>ID702035</v>
      </c>
      <c r="E191" s="13" t="s">
        <v>1751</v>
      </c>
      <c r="F191" s="13"/>
      <c r="G191" s="13" t="s">
        <v>1940</v>
      </c>
      <c r="H191" s="13"/>
      <c r="I191" s="13" t="n">
        <v>175410</v>
      </c>
    </row>
    <row r="192" customFormat="false" ht="13.8" hidden="false" customHeight="false" outlineLevel="0" collapsed="false">
      <c r="B192" s="11" t="n">
        <v>188</v>
      </c>
      <c r="C192" s="12"/>
      <c r="D192" s="11" t="str">
        <f aca="false">IFERROR(VLOOKUP(E192,'Base Données'!$A:$B,2,0),"")</f>
        <v>ID20020011</v>
      </c>
      <c r="E192" s="13" t="s">
        <v>1764</v>
      </c>
      <c r="F192" s="13"/>
      <c r="G192" s="13" t="s">
        <v>1953</v>
      </c>
      <c r="H192" s="13"/>
      <c r="I192" s="13" t="n">
        <v>175420</v>
      </c>
    </row>
    <row r="193" customFormat="false" ht="13.8" hidden="false" customHeight="false" outlineLevel="0" collapsed="false">
      <c r="B193" s="11" t="n">
        <v>189</v>
      </c>
      <c r="C193" s="12"/>
      <c r="D193" s="11" t="str">
        <f aca="false">IFERROR(VLOOKUP(E193,'Base Données'!$A:$B,2,0),"")</f>
        <v>PA904003</v>
      </c>
      <c r="E193" s="13" t="s">
        <v>1768</v>
      </c>
      <c r="F193" s="13"/>
      <c r="G193" s="13" t="s">
        <v>1956</v>
      </c>
      <c r="H193" s="13"/>
      <c r="I193" s="13" t="n">
        <v>175422</v>
      </c>
    </row>
    <row r="194" customFormat="false" ht="13.8" hidden="false" customHeight="false" outlineLevel="0" collapsed="false">
      <c r="B194" s="11" t="n">
        <v>190</v>
      </c>
      <c r="C194" s="12"/>
      <c r="D194" s="11" t="str">
        <f aca="false">IFERROR(VLOOKUP(E194,'Base Données'!$A:$B,2,0),"")</f>
        <v>ID905027</v>
      </c>
      <c r="E194" s="13" t="s">
        <v>1778</v>
      </c>
      <c r="F194" s="13"/>
      <c r="G194" s="13" t="s">
        <v>1957</v>
      </c>
      <c r="H194" s="13"/>
      <c r="I194" s="13" t="n">
        <v>175433</v>
      </c>
    </row>
    <row r="195" customFormat="false" ht="13.8" hidden="false" customHeight="false" outlineLevel="0" collapsed="false">
      <c r="B195" s="11" t="n">
        <v>191</v>
      </c>
      <c r="C195" s="12"/>
      <c r="D195" s="11" t="str">
        <f aca="false">IFERROR(VLOOKUP(E195,'Base Données'!$A:$B,2,0),"")</f>
        <v>ID20010054</v>
      </c>
      <c r="E195" s="13" t="s">
        <v>1789</v>
      </c>
      <c r="F195" s="13"/>
      <c r="G195" s="13" t="s">
        <v>1975</v>
      </c>
      <c r="H195" s="13"/>
      <c r="I195" s="13" t="n">
        <v>175445</v>
      </c>
    </row>
    <row r="196" customFormat="false" ht="13.8" hidden="false" customHeight="false" outlineLevel="0" collapsed="false">
      <c r="B196" s="11" t="n">
        <v>192</v>
      </c>
      <c r="C196" s="12"/>
      <c r="D196" s="11" t="str">
        <f aca="false">IFERROR(VLOOKUP(E196,'Base Données'!$A:$B,2,0),"")</f>
        <v>PA901016</v>
      </c>
      <c r="E196" s="13" t="s">
        <v>1790</v>
      </c>
      <c r="F196" s="13"/>
      <c r="G196" s="13" t="s">
        <v>1977</v>
      </c>
      <c r="H196" s="13"/>
      <c r="I196" s="13" t="n">
        <v>175453</v>
      </c>
    </row>
    <row r="197" customFormat="false" ht="13.8" hidden="false" customHeight="false" outlineLevel="0" collapsed="false">
      <c r="B197" s="11" t="n">
        <v>193</v>
      </c>
      <c r="C197" s="12"/>
      <c r="D197" s="11" t="str">
        <f aca="false">IFERROR(VLOOKUP(E197,'Base Données'!$A:$B,2,0),"")</f>
        <v>NO804003</v>
      </c>
      <c r="E197" s="13" t="s">
        <v>1792</v>
      </c>
      <c r="F197" s="13"/>
      <c r="G197" s="13" t="s">
        <v>1988</v>
      </c>
      <c r="H197" s="13"/>
      <c r="I197" s="13" t="n">
        <v>175494</v>
      </c>
    </row>
    <row r="198" customFormat="false" ht="13.8" hidden="false" customHeight="false" outlineLevel="0" collapsed="false">
      <c r="B198" s="11" t="n">
        <v>194</v>
      </c>
      <c r="C198" s="12"/>
      <c r="D198" s="11" t="str">
        <f aca="false">IFERROR(VLOOKUP(E198,'Base Données'!$A:$B,2,0),"")</f>
        <v>ID906070S</v>
      </c>
      <c r="E198" s="13" t="s">
        <v>1794</v>
      </c>
      <c r="F198" s="13"/>
      <c r="G198" s="13" t="s">
        <v>2004</v>
      </c>
      <c r="H198" s="13"/>
      <c r="I198" s="13" t="n">
        <v>175505</v>
      </c>
    </row>
    <row r="199" customFormat="false" ht="13.8" hidden="false" customHeight="false" outlineLevel="0" collapsed="false">
      <c r="B199" s="11" t="n">
        <v>195</v>
      </c>
      <c r="C199" s="12"/>
      <c r="D199" s="11" t="str">
        <f aca="false">IFERROR(VLOOKUP(E199,'Base Données'!$A:$B,2,0),"")</f>
        <v>ID910065</v>
      </c>
      <c r="E199" s="13" t="s">
        <v>1796</v>
      </c>
      <c r="F199" s="13"/>
      <c r="G199" s="13" t="s">
        <v>2009</v>
      </c>
      <c r="H199" s="13"/>
      <c r="I199" s="13" t="n">
        <v>175513</v>
      </c>
    </row>
    <row r="200" customFormat="false" ht="13.8" hidden="false" customHeight="false" outlineLevel="0" collapsed="false">
      <c r="B200" s="11" t="n">
        <v>196</v>
      </c>
      <c r="C200" s="12"/>
      <c r="D200" s="11" t="str">
        <f aca="false">IFERROR(VLOOKUP(E200,'Base Données'!$A:$B,2,0),"")</f>
        <v>ID20030096</v>
      </c>
      <c r="E200" s="13" t="s">
        <v>1829</v>
      </c>
      <c r="F200" s="13"/>
      <c r="G200" s="13" t="s">
        <v>2018</v>
      </c>
      <c r="H200" s="13"/>
      <c r="I200" s="13" t="n">
        <v>175517</v>
      </c>
    </row>
    <row r="201" customFormat="false" ht="13.8" hidden="false" customHeight="false" outlineLevel="0" collapsed="false">
      <c r="B201" s="11" t="n">
        <v>197</v>
      </c>
      <c r="C201" s="12"/>
      <c r="D201" s="11" t="str">
        <f aca="false">IFERROR(VLOOKUP(E201,'Base Données'!$A:$B,2,0),"")</f>
        <v>NA911045</v>
      </c>
      <c r="E201" s="13" t="s">
        <v>1843</v>
      </c>
      <c r="F201" s="13"/>
      <c r="G201" s="13" t="s">
        <v>2022</v>
      </c>
      <c r="H201" s="13"/>
      <c r="I201" s="13" t="n">
        <v>175523</v>
      </c>
    </row>
    <row r="202" customFormat="false" ht="13.8" hidden="false" customHeight="false" outlineLevel="0" collapsed="false">
      <c r="B202" s="11" t="n">
        <v>198</v>
      </c>
      <c r="C202" s="12"/>
      <c r="D202" s="11" t="str">
        <f aca="false">IFERROR(VLOOKUP(E202,'Base Données'!$A:$B,2,0),"")</f>
        <v>ID907059S</v>
      </c>
      <c r="E202" s="13" t="s">
        <v>1849</v>
      </c>
      <c r="F202" s="13"/>
      <c r="G202" s="13" t="s">
        <v>2034</v>
      </c>
      <c r="H202" s="13"/>
      <c r="I202" s="13" t="n">
        <v>175528</v>
      </c>
    </row>
    <row r="203" customFormat="false" ht="13.8" hidden="false" customHeight="false" outlineLevel="0" collapsed="false">
      <c r="B203" s="11" t="n">
        <v>199</v>
      </c>
      <c r="C203" s="12"/>
      <c r="D203" s="11" t="str">
        <f aca="false">IFERROR(VLOOKUP(E203,'Base Données'!$A:$B,2,0),"")</f>
        <v>ID709005</v>
      </c>
      <c r="E203" s="13" t="s">
        <v>1881</v>
      </c>
      <c r="F203" s="13"/>
      <c r="G203" s="13" t="s">
        <v>2038</v>
      </c>
      <c r="H203" s="13"/>
      <c r="I203" s="13" t="n">
        <v>175529</v>
      </c>
    </row>
    <row r="204" customFormat="false" ht="13.8" hidden="false" customHeight="false" outlineLevel="0" collapsed="false">
      <c r="B204" s="11" t="n">
        <v>200</v>
      </c>
      <c r="C204" s="12"/>
      <c r="D204" s="11" t="str">
        <f aca="false">IFERROR(VLOOKUP(E204,'Base Données'!$A:$B,2,0),"")</f>
        <v>ID807028</v>
      </c>
      <c r="E204" s="13" t="s">
        <v>1884</v>
      </c>
      <c r="F204" s="13"/>
      <c r="G204" s="13" t="s">
        <v>2040</v>
      </c>
      <c r="H204" s="13"/>
      <c r="I204" s="13" t="n">
        <v>175533</v>
      </c>
    </row>
    <row r="205" customFormat="false" ht="13.8" hidden="false" customHeight="false" outlineLevel="0" collapsed="false">
      <c r="B205" s="11" t="n">
        <v>201</v>
      </c>
      <c r="C205" s="12"/>
      <c r="D205" s="11" t="str">
        <f aca="false">IFERROR(VLOOKUP(E205,'Base Données'!$A:$B,2,0),"")</f>
        <v>ID902054</v>
      </c>
      <c r="E205" s="13" t="s">
        <v>1885</v>
      </c>
      <c r="F205" s="13"/>
      <c r="G205" s="13" t="s">
        <v>2045</v>
      </c>
      <c r="H205" s="13"/>
      <c r="I205" s="13" t="n">
        <v>175570</v>
      </c>
    </row>
    <row r="206" customFormat="false" ht="13.8" hidden="false" customHeight="false" outlineLevel="0" collapsed="false">
      <c r="B206" s="11" t="n">
        <v>202</v>
      </c>
      <c r="C206" s="12"/>
      <c r="D206" s="11" t="str">
        <f aca="false">IFERROR(VLOOKUP(E206,'Base Données'!$A:$B,2,0),"")</f>
        <v>ID707111</v>
      </c>
      <c r="E206" s="13" t="s">
        <v>1887</v>
      </c>
      <c r="F206" s="13"/>
      <c r="G206" s="13" t="s">
        <v>2067</v>
      </c>
      <c r="H206" s="13"/>
      <c r="I206" s="13" t="n">
        <v>175604</v>
      </c>
    </row>
    <row r="207" customFormat="false" ht="13.8" hidden="false" customHeight="false" outlineLevel="0" collapsed="false">
      <c r="B207" s="11" t="n">
        <v>203</v>
      </c>
      <c r="C207" s="12"/>
      <c r="D207" s="11" t="str">
        <f aca="false">IFERROR(VLOOKUP(E207,'Base Données'!$A:$B,2,0),"")</f>
        <v>NA811047</v>
      </c>
      <c r="E207" s="13" t="s">
        <v>1889</v>
      </c>
      <c r="F207" s="13"/>
      <c r="G207" s="13" t="s">
        <v>2090</v>
      </c>
      <c r="H207" s="13"/>
      <c r="I207" s="13" t="n">
        <v>175644</v>
      </c>
    </row>
    <row r="208" customFormat="false" ht="13.8" hidden="false" customHeight="false" outlineLevel="0" collapsed="false">
      <c r="B208" s="11" t="n">
        <v>204</v>
      </c>
      <c r="C208" s="12"/>
      <c r="D208" s="11" t="str">
        <f aca="false">IFERROR(VLOOKUP(E208,'Base Données'!$A:$B,2,0),"")</f>
        <v>ID20030087</v>
      </c>
      <c r="E208" s="13" t="s">
        <v>1893</v>
      </c>
      <c r="F208" s="13"/>
      <c r="G208" s="13" t="s">
        <v>2588</v>
      </c>
      <c r="H208" s="13"/>
      <c r="I208" s="13" t="n">
        <v>175650</v>
      </c>
    </row>
    <row r="209" customFormat="false" ht="13.8" hidden="false" customHeight="false" outlineLevel="0" collapsed="false">
      <c r="B209" s="11" t="n">
        <v>205</v>
      </c>
      <c r="C209" s="12"/>
      <c r="D209" s="11" t="str">
        <f aca="false">IFERROR(VLOOKUP(E209,'Base Données'!$A:$B,2,0),"")</f>
        <v>ID810033</v>
      </c>
      <c r="E209" s="13" t="s">
        <v>1897</v>
      </c>
      <c r="F209" s="13"/>
      <c r="G209" s="13" t="s">
        <v>2128</v>
      </c>
      <c r="H209" s="13"/>
      <c r="I209" s="13" t="n">
        <v>175652</v>
      </c>
    </row>
    <row r="210" customFormat="false" ht="13.8" hidden="false" customHeight="false" outlineLevel="0" collapsed="false">
      <c r="B210" s="11" t="n">
        <v>206</v>
      </c>
      <c r="C210" s="12"/>
      <c r="D210" s="11" t="str">
        <f aca="false">IFERROR(VLOOKUP(E210,'Base Données'!$A:$B,2,0),"")</f>
        <v>NA912009S</v>
      </c>
      <c r="E210" s="13" t="s">
        <v>1938</v>
      </c>
      <c r="F210" s="13"/>
      <c r="G210" s="13" t="s">
        <v>2132</v>
      </c>
      <c r="H210" s="13"/>
      <c r="I210" s="13" t="n">
        <v>175683</v>
      </c>
    </row>
    <row r="211" customFormat="false" ht="13.8" hidden="false" customHeight="false" outlineLevel="0" collapsed="false">
      <c r="B211" s="11" t="n">
        <v>207</v>
      </c>
      <c r="C211" s="12"/>
      <c r="D211" s="11" t="str">
        <f aca="false">IFERROR(VLOOKUP(E211,'Base Données'!$A:$B,2,0),"")</f>
        <v>BO706011</v>
      </c>
      <c r="E211" s="13" t="s">
        <v>1940</v>
      </c>
      <c r="F211" s="13"/>
      <c r="G211" s="13" t="s">
        <v>2178</v>
      </c>
      <c r="H211" s="13"/>
      <c r="I211" s="13" t="n">
        <v>175689</v>
      </c>
    </row>
    <row r="212" customFormat="false" ht="13.8" hidden="false" customHeight="false" outlineLevel="0" collapsed="false">
      <c r="B212" s="11" t="n">
        <v>208</v>
      </c>
      <c r="C212" s="12"/>
      <c r="D212" s="11" t="str">
        <f aca="false">IFERROR(VLOOKUP(E212,'Base Données'!$A:$B,2,0),"")</f>
        <v>NA20010055</v>
      </c>
      <c r="E212" s="13" t="s">
        <v>1947</v>
      </c>
      <c r="F212" s="13"/>
      <c r="G212" s="13" t="s">
        <v>2589</v>
      </c>
      <c r="H212" s="13"/>
      <c r="I212" s="13" t="n">
        <v>175695</v>
      </c>
    </row>
    <row r="213" customFormat="false" ht="13.8" hidden="false" customHeight="false" outlineLevel="0" collapsed="false">
      <c r="B213" s="11" t="n">
        <v>209</v>
      </c>
      <c r="C213" s="12"/>
      <c r="D213" s="11" t="str">
        <f aca="false">IFERROR(VLOOKUP(E213,'Base Données'!$A:$B,2,0),"")</f>
        <v>PA120103</v>
      </c>
      <c r="E213" s="13" t="s">
        <v>1956</v>
      </c>
      <c r="F213" s="13"/>
      <c r="G213" s="13" t="s">
        <v>2225</v>
      </c>
      <c r="H213" s="13"/>
      <c r="I213" s="13" t="n">
        <v>175705</v>
      </c>
    </row>
    <row r="214" customFormat="false" ht="13.8" hidden="false" customHeight="false" outlineLevel="0" collapsed="false">
      <c r="B214" s="11" t="n">
        <v>210</v>
      </c>
      <c r="C214" s="12"/>
      <c r="D214" s="11" t="str">
        <f aca="false">IFERROR(VLOOKUP(E214,'Base Données'!$A:$B,2,0),"")</f>
        <v>ID20030104</v>
      </c>
      <c r="E214" s="13" t="s">
        <v>1957</v>
      </c>
      <c r="F214" s="13"/>
      <c r="G214" s="13" t="s">
        <v>2231</v>
      </c>
      <c r="H214" s="13"/>
      <c r="I214" s="13" t="n">
        <v>175755</v>
      </c>
    </row>
    <row r="215" customFormat="false" ht="13.8" hidden="false" customHeight="false" outlineLevel="0" collapsed="false">
      <c r="B215" s="11" t="n">
        <v>211</v>
      </c>
      <c r="C215" s="12"/>
      <c r="D215" s="11" t="str">
        <f aca="false">IFERROR(VLOOKUP(E215,'Base Données'!$A:$B,2,0),"")</f>
        <v>ID811086</v>
      </c>
      <c r="E215" s="13" t="s">
        <v>1967</v>
      </c>
      <c r="F215" s="13"/>
      <c r="G215" s="13" t="s">
        <v>2279</v>
      </c>
      <c r="H215" s="13"/>
      <c r="I215" s="13" t="n">
        <v>175758</v>
      </c>
    </row>
    <row r="216" customFormat="false" ht="13.8" hidden="false" customHeight="false" outlineLevel="0" collapsed="false">
      <c r="B216" s="11" t="n">
        <v>212</v>
      </c>
      <c r="C216" s="12"/>
      <c r="D216" s="11" t="str">
        <f aca="false">IFERROR(VLOOKUP(E216,'Base Données'!$A:$B,2,0),"")</f>
        <v>ID910003</v>
      </c>
      <c r="E216" s="13" t="s">
        <v>1975</v>
      </c>
      <c r="F216" s="13"/>
      <c r="G216" s="13" t="s">
        <v>2289</v>
      </c>
      <c r="H216" s="13"/>
      <c r="I216" s="13" t="n">
        <v>175783</v>
      </c>
    </row>
    <row r="217" customFormat="false" ht="13.8" hidden="false" customHeight="false" outlineLevel="0" collapsed="false">
      <c r="B217" s="11" t="n">
        <v>213</v>
      </c>
      <c r="C217" s="12"/>
      <c r="D217" s="11" t="str">
        <f aca="false">IFERROR(VLOOKUP(E217,'Base Données'!$A:$B,2,0),"")</f>
        <v>NO20010005</v>
      </c>
      <c r="E217" s="13" t="s">
        <v>1977</v>
      </c>
      <c r="F217" s="13"/>
      <c r="G217" s="13" t="s">
        <v>2302</v>
      </c>
      <c r="H217" s="13"/>
      <c r="I217" s="13" t="n">
        <v>175786</v>
      </c>
    </row>
    <row r="218" customFormat="false" ht="13.8" hidden="false" customHeight="false" outlineLevel="0" collapsed="false">
      <c r="B218" s="11" t="n">
        <v>214</v>
      </c>
      <c r="C218" s="12"/>
      <c r="D218" s="11" t="str">
        <f aca="false">IFERROR(VLOOKUP(E218,'Base Données'!$A:$B,2,0),"")</f>
        <v>LY810004</v>
      </c>
      <c r="E218" s="13" t="s">
        <v>1983</v>
      </c>
      <c r="F218" s="13"/>
      <c r="G218" s="13" t="s">
        <v>2323</v>
      </c>
      <c r="H218" s="13"/>
      <c r="I218" s="13" t="n">
        <v>175789</v>
      </c>
    </row>
    <row r="219" customFormat="false" ht="13.8" hidden="false" customHeight="false" outlineLevel="0" collapsed="false">
      <c r="B219" s="11" t="n">
        <v>215</v>
      </c>
      <c r="C219" s="12"/>
      <c r="D219" s="11" t="str">
        <f aca="false">IFERROR(VLOOKUP(E219,'Base Données'!$A:$B,2,0),"")</f>
        <v>ID20030102</v>
      </c>
      <c r="E219" s="13" t="s">
        <v>1988</v>
      </c>
      <c r="F219" s="13"/>
      <c r="G219" s="13" t="s">
        <v>2327</v>
      </c>
      <c r="H219" s="13"/>
      <c r="I219" s="13" t="n">
        <v>175791</v>
      </c>
    </row>
    <row r="220" customFormat="false" ht="13.8" hidden="false" customHeight="false" outlineLevel="0" collapsed="false">
      <c r="B220" s="11" t="n">
        <v>216</v>
      </c>
      <c r="C220" s="12"/>
      <c r="D220" s="11" t="str">
        <f aca="false">IFERROR(VLOOKUP(E220,'Base Données'!$A:$B,2,0),"")</f>
        <v>MO704002</v>
      </c>
      <c r="E220" s="13" t="s">
        <v>2004</v>
      </c>
      <c r="F220" s="13"/>
      <c r="G220" s="13" t="s">
        <v>2333</v>
      </c>
      <c r="H220" s="13"/>
      <c r="I220" s="13" t="n">
        <v>175807</v>
      </c>
    </row>
    <row r="221" customFormat="false" ht="13.8" hidden="false" customHeight="false" outlineLevel="0" collapsed="false">
      <c r="B221" s="11" t="n">
        <v>217</v>
      </c>
      <c r="C221" s="12"/>
      <c r="D221" s="11" t="str">
        <f aca="false">IFERROR(VLOOKUP(E221,'Base Données'!$A:$B,2,0),"")</f>
        <v>NA906015</v>
      </c>
      <c r="E221" s="13" t="s">
        <v>2018</v>
      </c>
      <c r="F221" s="13"/>
      <c r="G221" s="13" t="s">
        <v>2340</v>
      </c>
      <c r="H221" s="13"/>
      <c r="I221" s="13" t="n">
        <v>175829</v>
      </c>
    </row>
    <row r="222" customFormat="false" ht="13.8" hidden="false" customHeight="false" outlineLevel="0" collapsed="false">
      <c r="B222" s="11" t="n">
        <v>218</v>
      </c>
      <c r="C222" s="12"/>
      <c r="D222" s="11" t="str">
        <f aca="false">IFERROR(VLOOKUP(E222,'Base Données'!$A:$B,2,0),"")</f>
        <v>LI903004</v>
      </c>
      <c r="E222" s="13" t="s">
        <v>2022</v>
      </c>
      <c r="F222" s="13"/>
      <c r="G222" s="13" t="s">
        <v>2358</v>
      </c>
      <c r="H222" s="13"/>
      <c r="I222" s="13" t="n">
        <v>175834</v>
      </c>
    </row>
    <row r="223" customFormat="false" ht="13.8" hidden="false" customHeight="false" outlineLevel="0" collapsed="false">
      <c r="B223" s="11" t="n">
        <v>219</v>
      </c>
      <c r="C223" s="12"/>
      <c r="D223" s="11" t="str">
        <f aca="false">IFERROR(VLOOKUP(E223,'Base Données'!$A:$B,2,0),"")</f>
        <v>ID806060</v>
      </c>
      <c r="E223" s="13" t="s">
        <v>2034</v>
      </c>
      <c r="F223" s="13"/>
      <c r="G223" s="13" t="s">
        <v>2367</v>
      </c>
      <c r="H223" s="13"/>
      <c r="I223" s="13" t="n">
        <v>175839</v>
      </c>
    </row>
    <row r="224" customFormat="false" ht="13.8" hidden="false" customHeight="false" outlineLevel="0" collapsed="false">
      <c r="B224" s="11" t="n">
        <v>220</v>
      </c>
      <c r="C224" s="12"/>
      <c r="D224" s="11" t="str">
        <f aca="false">IFERROR(VLOOKUP(E224,'Base Données'!$A:$B,2,0),"")</f>
        <v>ID904102</v>
      </c>
      <c r="E224" s="13" t="s">
        <v>2038</v>
      </c>
      <c r="F224" s="13"/>
      <c r="G224" s="13" t="s">
        <v>2376</v>
      </c>
      <c r="H224" s="13"/>
      <c r="I224" s="13" t="n">
        <v>175840</v>
      </c>
    </row>
    <row r="225" customFormat="false" ht="13.8" hidden="false" customHeight="false" outlineLevel="0" collapsed="false">
      <c r="B225" s="11" t="n">
        <v>221</v>
      </c>
      <c r="C225" s="12"/>
      <c r="D225" s="11" t="str">
        <f aca="false">IFERROR(VLOOKUP(E225,'Base Données'!$A:$B,2,0),"")</f>
        <v>PA908020</v>
      </c>
      <c r="E225" s="13" t="s">
        <v>2040</v>
      </c>
      <c r="F225" s="13"/>
      <c r="G225" s="13" t="s">
        <v>2388</v>
      </c>
      <c r="H225" s="13"/>
      <c r="I225" s="13" t="n">
        <v>175848</v>
      </c>
    </row>
    <row r="226" customFormat="false" ht="13.8" hidden="false" customHeight="false" outlineLevel="0" collapsed="false">
      <c r="B226" s="11" t="n">
        <v>222</v>
      </c>
      <c r="C226" s="12"/>
      <c r="D226" s="11" t="str">
        <f aca="false">IFERROR(VLOOKUP(E226,'Base Données'!$A:$B,2,0),"")</f>
        <v>NA906005</v>
      </c>
      <c r="E226" s="13" t="s">
        <v>2045</v>
      </c>
      <c r="F226" s="13"/>
      <c r="G226" s="13" t="s">
        <v>2392</v>
      </c>
      <c r="H226" s="13"/>
      <c r="I226" s="13" t="n">
        <v>175857</v>
      </c>
    </row>
    <row r="227" customFormat="false" ht="13.8" hidden="false" customHeight="false" outlineLevel="0" collapsed="false">
      <c r="B227" s="11" t="n">
        <v>223</v>
      </c>
      <c r="C227" s="12"/>
      <c r="D227" s="11" t="str">
        <f aca="false">IFERROR(VLOOKUP(E227,'Base Données'!$A:$B,2,0),"")</f>
        <v>MO904013</v>
      </c>
      <c r="E227" s="13" t="s">
        <v>2067</v>
      </c>
      <c r="F227" s="13"/>
      <c r="G227" s="13" t="s">
        <v>2426</v>
      </c>
      <c r="H227" s="13"/>
      <c r="I227" s="13" t="n">
        <v>175890</v>
      </c>
    </row>
    <row r="228" customFormat="false" ht="13.8" hidden="false" customHeight="false" outlineLevel="0" collapsed="false">
      <c r="B228" s="11" t="n">
        <v>224</v>
      </c>
      <c r="C228" s="12"/>
      <c r="D228" s="11" t="str">
        <f aca="false">IFERROR(VLOOKUP(E228,'Base Données'!$A:$B,2,0),"")</f>
        <v>NO901011</v>
      </c>
      <c r="E228" s="13" t="s">
        <v>2090</v>
      </c>
      <c r="F228" s="13"/>
      <c r="G228" s="13" t="s">
        <v>2460</v>
      </c>
      <c r="H228" s="13"/>
      <c r="I228" s="13" t="n">
        <v>175893</v>
      </c>
    </row>
    <row r="229" customFormat="false" ht="13.8" hidden="false" customHeight="false" outlineLevel="0" collapsed="false">
      <c r="B229" s="11" t="n">
        <v>225</v>
      </c>
      <c r="C229" s="12"/>
      <c r="D229" s="11" t="str">
        <f aca="false">IFERROR(VLOOKUP(E229,'Base Données'!$A:$B,2,0),"")</f>
        <v/>
      </c>
      <c r="E229" s="13" t="s">
        <v>2588</v>
      </c>
      <c r="F229" s="13"/>
      <c r="G229" s="13" t="s">
        <v>2461</v>
      </c>
      <c r="H229" s="13"/>
      <c r="I229" s="13" t="n">
        <v>175894</v>
      </c>
    </row>
    <row r="230" customFormat="false" ht="13.8" hidden="false" customHeight="false" outlineLevel="0" collapsed="false">
      <c r="B230" s="11" t="n">
        <v>226</v>
      </c>
      <c r="C230" s="12"/>
      <c r="D230" s="11" t="str">
        <f aca="false">IFERROR(VLOOKUP(E230,'Base Données'!$A:$B,2,0),"")</f>
        <v>NA905048</v>
      </c>
      <c r="E230" s="13" t="s">
        <v>2116</v>
      </c>
      <c r="F230" s="13"/>
      <c r="G230" s="13" t="s">
        <v>2495</v>
      </c>
      <c r="H230" s="13"/>
      <c r="I230" s="13" t="n">
        <v>175903</v>
      </c>
    </row>
    <row r="231" customFormat="false" ht="13.8" hidden="false" customHeight="false" outlineLevel="0" collapsed="false">
      <c r="B231" s="11" t="n">
        <v>227</v>
      </c>
      <c r="C231" s="12"/>
      <c r="D231" s="11" t="str">
        <f aca="false">IFERROR(VLOOKUP(E231,'Base Données'!$A:$B,2,0),"")</f>
        <v>ID20020010</v>
      </c>
      <c r="E231" s="13" t="s">
        <v>2128</v>
      </c>
      <c r="F231" s="13"/>
      <c r="G231" s="13" t="s">
        <v>2515</v>
      </c>
      <c r="H231" s="13"/>
      <c r="I231" s="13" t="n">
        <v>175914</v>
      </c>
    </row>
    <row r="232" customFormat="false" ht="13.8" hidden="false" customHeight="false" outlineLevel="0" collapsed="false">
      <c r="B232" s="11" t="n">
        <v>228</v>
      </c>
      <c r="C232" s="12"/>
      <c r="D232" s="11" t="str">
        <f aca="false">IFERROR(VLOOKUP(E232,'Base Données'!$A:$B,2,0),"")</f>
        <v>LI908022S</v>
      </c>
      <c r="E232" s="13" t="s">
        <v>2132</v>
      </c>
      <c r="F232" s="13"/>
      <c r="G232" s="13" t="s">
        <v>2590</v>
      </c>
      <c r="H232" s="13"/>
      <c r="I232" s="13" t="n">
        <v>175945</v>
      </c>
    </row>
    <row r="233" customFormat="false" ht="13.8" hidden="false" customHeight="false" outlineLevel="0" collapsed="false">
      <c r="B233" s="11" t="n">
        <v>229</v>
      </c>
      <c r="C233" s="12"/>
      <c r="D233" s="11" t="str">
        <f aca="false">IFERROR(VLOOKUP(E233,'Base Données'!$A:$B,2,0),"")</f>
        <v>LI909022S</v>
      </c>
      <c r="E233" s="13" t="s">
        <v>2172</v>
      </c>
      <c r="F233" s="13"/>
      <c r="G233" s="13" t="s">
        <v>2591</v>
      </c>
      <c r="H233" s="13"/>
      <c r="I233" s="13" t="n">
        <v>175966</v>
      </c>
    </row>
    <row r="234" customFormat="false" ht="13.8" hidden="false" customHeight="false" outlineLevel="0" collapsed="false">
      <c r="B234" s="11" t="n">
        <v>230</v>
      </c>
      <c r="C234" s="12"/>
      <c r="D234" s="11" t="str">
        <f aca="false">IFERROR(VLOOKUP(E234,'Base Données'!$A:$B,2,0),"")</f>
        <v>ID20030127</v>
      </c>
      <c r="E234" s="13" t="s">
        <v>2183</v>
      </c>
      <c r="F234" s="13"/>
      <c r="G234" s="13"/>
      <c r="H234" s="13"/>
      <c r="I234" s="13" t="n">
        <v>502032</v>
      </c>
    </row>
    <row r="235" customFormat="false" ht="13.8" hidden="false" customHeight="false" outlineLevel="0" collapsed="false">
      <c r="B235" s="11" t="n">
        <v>231</v>
      </c>
      <c r="C235" s="12"/>
      <c r="D235" s="11" t="str">
        <f aca="false">IFERROR(VLOOKUP(E235,'Base Données'!$A:$B,2,0),"")</f>
        <v>BO20010008</v>
      </c>
      <c r="E235" s="13" t="s">
        <v>2231</v>
      </c>
      <c r="F235" s="13"/>
      <c r="G235" s="13"/>
      <c r="H235" s="13"/>
      <c r="I235" s="13" t="n">
        <v>502998</v>
      </c>
    </row>
    <row r="236" customFormat="false" ht="13.8" hidden="false" customHeight="false" outlineLevel="0" collapsed="false">
      <c r="B236" s="11" t="n">
        <v>232</v>
      </c>
      <c r="C236" s="12"/>
      <c r="D236" s="11" t="str">
        <f aca="false">IFERROR(VLOOKUP(E236,'Base Données'!$A:$B,2,0),"")</f>
        <v>NO812013</v>
      </c>
      <c r="E236" s="13" t="s">
        <v>2279</v>
      </c>
      <c r="F236" s="13"/>
      <c r="G236" s="13"/>
      <c r="H236" s="13"/>
      <c r="I236" s="13" t="s">
        <v>2591</v>
      </c>
    </row>
    <row r="237" customFormat="false" ht="13.8" hidden="false" customHeight="false" outlineLevel="0" collapsed="false">
      <c r="B237" s="11" t="n">
        <v>233</v>
      </c>
      <c r="C237" s="12"/>
      <c r="D237" s="11" t="str">
        <f aca="false">IFERROR(VLOOKUP(E237,'Base Données'!$A:$B,2,0),"")</f>
        <v>NA707007</v>
      </c>
      <c r="E237" s="13" t="s">
        <v>2289</v>
      </c>
      <c r="F237" s="13"/>
      <c r="G237" s="13"/>
      <c r="H237" s="13"/>
      <c r="I237" s="13"/>
    </row>
    <row r="238" customFormat="false" ht="13.8" hidden="false" customHeight="false" outlineLevel="0" collapsed="false">
      <c r="B238" s="11" t="n">
        <v>234</v>
      </c>
      <c r="C238" s="12"/>
      <c r="D238" s="11" t="str">
        <f aca="false">IFERROR(VLOOKUP(E238,'Base Données'!$A:$B,2,0),"")</f>
        <v>NA20030062</v>
      </c>
      <c r="E238" s="13" t="s">
        <v>2300</v>
      </c>
      <c r="F238" s="13"/>
      <c r="G238" s="13"/>
      <c r="H238" s="13"/>
      <c r="I238" s="13"/>
    </row>
    <row r="239" customFormat="false" ht="13.8" hidden="false" customHeight="false" outlineLevel="0" collapsed="false">
      <c r="B239" s="11" t="n">
        <v>235</v>
      </c>
      <c r="C239" s="12"/>
      <c r="D239" s="11" t="str">
        <f aca="false">IFERROR(VLOOKUP(E239,'Base Données'!$A:$B,2,0),"")</f>
        <v>NA703058</v>
      </c>
      <c r="E239" s="13" t="s">
        <v>2302</v>
      </c>
      <c r="F239" s="13"/>
      <c r="G239" s="13"/>
      <c r="H239" s="13"/>
      <c r="I239" s="13"/>
    </row>
    <row r="240" customFormat="false" ht="13.8" hidden="false" customHeight="false" outlineLevel="0" collapsed="false">
      <c r="B240" s="11" t="n">
        <v>236</v>
      </c>
      <c r="C240" s="12"/>
      <c r="D240" s="11" t="str">
        <f aca="false">IFERROR(VLOOKUP(E240,'Base Données'!$A:$B,2,0),"")</f>
        <v>NO912002</v>
      </c>
      <c r="E240" s="13" t="s">
        <v>2323</v>
      </c>
      <c r="F240" s="13"/>
      <c r="G240" s="13"/>
      <c r="H240" s="13"/>
      <c r="I240" s="13"/>
    </row>
    <row r="241" customFormat="false" ht="13.8" hidden="false" customHeight="false" outlineLevel="0" collapsed="false">
      <c r="B241" s="11" t="n">
        <v>237</v>
      </c>
      <c r="C241" s="12"/>
      <c r="D241" s="11" t="str">
        <f aca="false">IFERROR(VLOOKUP(E241,'Base Données'!$A:$B,2,0),"")</f>
        <v>NO912003</v>
      </c>
      <c r="E241" s="13" t="s">
        <v>2327</v>
      </c>
      <c r="F241" s="13"/>
      <c r="G241" s="13"/>
      <c r="H241" s="13"/>
      <c r="I241" s="13"/>
    </row>
    <row r="242" customFormat="false" ht="13.8" hidden="false" customHeight="false" outlineLevel="0" collapsed="false">
      <c r="B242" s="11" t="n">
        <v>238</v>
      </c>
      <c r="C242" s="12"/>
      <c r="D242" s="11" t="str">
        <f aca="false">IFERROR(VLOOKUP(E242,'Base Données'!$A:$B,2,0),"")</f>
        <v>NO20030012</v>
      </c>
      <c r="E242" s="13" t="s">
        <v>2331</v>
      </c>
      <c r="F242" s="13"/>
      <c r="G242" s="13"/>
      <c r="H242" s="13"/>
      <c r="I242" s="13"/>
    </row>
    <row r="243" customFormat="false" ht="13.8" hidden="false" customHeight="false" outlineLevel="0" collapsed="false">
      <c r="B243" s="11" t="n">
        <v>239</v>
      </c>
      <c r="C243" s="12"/>
      <c r="D243" s="11" t="str">
        <f aca="false">IFERROR(VLOOKUP(E243,'Base Données'!$A:$B,2,0),"")</f>
        <v>NO912004</v>
      </c>
      <c r="E243" s="13" t="s">
        <v>2333</v>
      </c>
      <c r="F243" s="13"/>
      <c r="G243" s="13"/>
      <c r="H243" s="13"/>
      <c r="I243" s="13"/>
    </row>
    <row r="244" customFormat="false" ht="13.8" hidden="false" customHeight="false" outlineLevel="0" collapsed="false">
      <c r="B244" s="11" t="n">
        <v>240</v>
      </c>
      <c r="C244" s="12"/>
      <c r="D244" s="11" t="str">
        <f aca="false">IFERROR(VLOOKUP(E244,'Base Données'!$A:$B,2,0),"")</f>
        <v>ID909014S</v>
      </c>
      <c r="E244" s="13" t="s">
        <v>2340</v>
      </c>
      <c r="F244" s="13"/>
      <c r="G244" s="13"/>
      <c r="H244" s="13"/>
      <c r="I244" s="13"/>
    </row>
    <row r="245" customFormat="false" ht="13.8" hidden="false" customHeight="false" outlineLevel="0" collapsed="false">
      <c r="B245" s="11" t="n">
        <v>241</v>
      </c>
      <c r="C245" s="12"/>
      <c r="D245" s="11" t="str">
        <f aca="false">IFERROR(VLOOKUP(E245,'Base Données'!$A:$B,2,0),"")</f>
        <v>PA910024</v>
      </c>
      <c r="E245" s="13" t="s">
        <v>2358</v>
      </c>
      <c r="F245" s="13"/>
      <c r="G245" s="13"/>
      <c r="H245" s="13"/>
      <c r="I245" s="13"/>
    </row>
    <row r="246" customFormat="false" ht="13.8" hidden="false" customHeight="false" outlineLevel="0" collapsed="false">
      <c r="B246" s="11" t="n">
        <v>242</v>
      </c>
      <c r="C246" s="12"/>
      <c r="D246" s="11" t="str">
        <f aca="false">IFERROR(VLOOKUP(E246,'Base Données'!$A:$B,2,0),"")</f>
        <v>NO904013</v>
      </c>
      <c r="E246" s="13" t="s">
        <v>2367</v>
      </c>
      <c r="F246" s="13"/>
      <c r="G246" s="13"/>
      <c r="H246" s="13"/>
      <c r="I246" s="13"/>
    </row>
    <row r="247" customFormat="false" ht="13.8" hidden="false" customHeight="false" outlineLevel="0" collapsed="false">
      <c r="B247" s="11" t="n">
        <v>243</v>
      </c>
      <c r="C247" s="12"/>
      <c r="D247" s="11" t="str">
        <f aca="false">IFERROR(VLOOKUP(E247,'Base Données'!$A:$B,2,0),"")</f>
        <v>AL805001</v>
      </c>
      <c r="E247" s="13" t="s">
        <v>2376</v>
      </c>
      <c r="F247" s="13"/>
      <c r="G247" s="13"/>
      <c r="H247" s="13"/>
      <c r="I247" s="13"/>
    </row>
    <row r="248" customFormat="false" ht="13.8" hidden="false" customHeight="false" outlineLevel="0" collapsed="false">
      <c r="B248" s="11" t="n">
        <v>244</v>
      </c>
      <c r="C248" s="12"/>
      <c r="D248" s="11" t="str">
        <f aca="false">IFERROR(VLOOKUP(E248,'Base Données'!$A:$B,2,0),"")</f>
        <v>NA20030020</v>
      </c>
      <c r="E248" s="13" t="s">
        <v>2388</v>
      </c>
      <c r="F248" s="13"/>
      <c r="G248" s="13"/>
      <c r="H248" s="13"/>
      <c r="I248" s="13"/>
    </row>
    <row r="249" customFormat="false" ht="13.8" hidden="false" customHeight="false" outlineLevel="0" collapsed="false">
      <c r="B249" s="11" t="n">
        <v>245</v>
      </c>
      <c r="C249" s="12"/>
      <c r="D249" s="11" t="str">
        <f aca="false">IFERROR(VLOOKUP(E249,'Base Données'!$A:$B,2,0),"")</f>
        <v>NA906022</v>
      </c>
      <c r="E249" s="13" t="s">
        <v>2392</v>
      </c>
      <c r="F249" s="13"/>
      <c r="G249" s="13"/>
      <c r="H249" s="13"/>
      <c r="I249" s="13"/>
    </row>
    <row r="250" customFormat="false" ht="13.8" hidden="false" customHeight="false" outlineLevel="0" collapsed="false">
      <c r="B250" s="11" t="n">
        <v>246</v>
      </c>
      <c r="C250" s="12"/>
      <c r="D250" s="11" t="str">
        <f aca="false">IFERROR(VLOOKUP(E250,'Base Données'!$A:$B,2,0),"")</f>
        <v>NA20020050</v>
      </c>
      <c r="E250" s="13" t="s">
        <v>2394</v>
      </c>
      <c r="F250" s="13"/>
      <c r="G250" s="13"/>
      <c r="H250" s="13"/>
      <c r="I250" s="13"/>
    </row>
    <row r="251" customFormat="false" ht="13.8" hidden="false" customHeight="false" outlineLevel="0" collapsed="false">
      <c r="B251" s="11" t="n">
        <v>247</v>
      </c>
      <c r="C251" s="12"/>
      <c r="D251" s="11" t="str">
        <f aca="false">IFERROR(VLOOKUP(E251,'Base Données'!$A:$B,2,0),"")</f>
        <v>LI20010003</v>
      </c>
      <c r="E251" s="13" t="s">
        <v>2426</v>
      </c>
      <c r="F251" s="13"/>
      <c r="G251" s="13"/>
      <c r="H251" s="13"/>
      <c r="I251" s="13"/>
    </row>
    <row r="252" customFormat="false" ht="13.8" hidden="false" customHeight="false" outlineLevel="0" collapsed="false">
      <c r="B252" s="11" t="n">
        <v>248</v>
      </c>
      <c r="C252" s="12"/>
      <c r="D252" s="11" t="str">
        <f aca="false">IFERROR(VLOOKUP(E252,'Base Données'!$A:$B,2,0),"")</f>
        <v>LI902014</v>
      </c>
      <c r="E252" s="13" t="s">
        <v>2460</v>
      </c>
      <c r="F252" s="13"/>
      <c r="G252" s="13"/>
      <c r="H252" s="13"/>
      <c r="I252" s="13"/>
    </row>
    <row r="253" customFormat="false" ht="13.8" hidden="false" customHeight="false" outlineLevel="0" collapsed="false">
      <c r="B253" s="11" t="n">
        <v>249</v>
      </c>
      <c r="C253" s="12"/>
      <c r="D253" s="11" t="str">
        <f aca="false">IFERROR(VLOOKUP(E253,'Base Données'!$A:$B,2,0),"")</f>
        <v>NO907002S</v>
      </c>
      <c r="E253" s="13" t="s">
        <v>2461</v>
      </c>
      <c r="F253" s="13"/>
      <c r="G253" s="13"/>
      <c r="H253" s="13"/>
      <c r="I253" s="13"/>
    </row>
    <row r="254" customFormat="false" ht="13.8" hidden="false" customHeight="false" outlineLevel="0" collapsed="false">
      <c r="B254" s="11" t="n">
        <v>250</v>
      </c>
      <c r="C254" s="12"/>
      <c r="D254" s="11" t="str">
        <f aca="false">IFERROR(VLOOKUP(E254,'Base Données'!$A:$B,2,0),"")</f>
        <v>NA810021</v>
      </c>
      <c r="E254" s="13" t="s">
        <v>2485</v>
      </c>
      <c r="F254" s="13"/>
      <c r="G254" s="13"/>
      <c r="H254" s="13"/>
      <c r="I254" s="13"/>
    </row>
    <row r="255" customFormat="false" ht="13.8" hidden="false" customHeight="false" outlineLevel="0" collapsed="false">
      <c r="B255" s="11" t="n">
        <v>251</v>
      </c>
      <c r="C255" s="12"/>
      <c r="D255" s="11" t="str">
        <f aca="false">IFERROR(VLOOKUP(E255,'Base Données'!$A:$B,2,0),"")</f>
        <v>NA707065</v>
      </c>
      <c r="E255" s="13" t="s">
        <v>2495</v>
      </c>
      <c r="F255" s="13"/>
      <c r="G255" s="13"/>
      <c r="H255" s="13"/>
      <c r="I255" s="13"/>
    </row>
    <row r="256" customFormat="false" ht="13.8" hidden="false" customHeight="false" outlineLevel="0" collapsed="false">
      <c r="B256" s="11" t="n">
        <v>252</v>
      </c>
      <c r="C256" s="12"/>
      <c r="D256" s="11" t="str">
        <f aca="false">IFERROR(VLOOKUP(E256,'Base Données'!$A:$B,2,0),"")</f>
        <v>ID711089</v>
      </c>
      <c r="E256" s="13" t="s">
        <v>2515</v>
      </c>
      <c r="F256" s="13"/>
      <c r="G256" s="13"/>
      <c r="H256" s="13"/>
      <c r="I256" s="13"/>
    </row>
    <row r="257" customFormat="false" ht="13.8" hidden="false" customHeight="false" outlineLevel="0" collapsed="false">
      <c r="B257" s="11" t="n">
        <v>253</v>
      </c>
      <c r="C257" s="12"/>
      <c r="D257" s="11" t="str">
        <f aca="false">IFERROR(VLOOKUP(E257,'Base Données'!$A:$B,2,0),"")</f>
        <v/>
      </c>
      <c r="E257" s="13" t="s">
        <v>2590</v>
      </c>
      <c r="F257" s="13"/>
      <c r="G257" s="13"/>
      <c r="H257" s="13"/>
      <c r="I257" s="13"/>
    </row>
    <row r="258" customFormat="false" ht="13.8" hidden="false" customHeight="false" outlineLevel="0" collapsed="false">
      <c r="B258" s="11" t="n">
        <v>254</v>
      </c>
      <c r="C258" s="12"/>
      <c r="D258" s="11" t="str">
        <f aca="false">IFERROR(VLOOKUP(E258,'Base Données'!$A:$B,2,0),"")</f>
        <v/>
      </c>
      <c r="E258" s="13" t="s">
        <v>2591</v>
      </c>
      <c r="F258" s="13"/>
      <c r="G258" s="13"/>
      <c r="H258" s="13"/>
      <c r="I258" s="13"/>
    </row>
    <row r="259" customFormat="false" ht="13.8" hidden="false" customHeight="false" outlineLevel="0" collapsed="false">
      <c r="B259" s="11" t="n">
        <v>255</v>
      </c>
      <c r="C259" s="12"/>
      <c r="D259" s="11" t="str">
        <f aca="false">IFERROR(VLOOKUP(E259,'Base Données'!$A:$B,2,0),"")</f>
        <v/>
      </c>
      <c r="E259" s="14"/>
      <c r="F259" s="14"/>
      <c r="G259" s="14"/>
      <c r="H259" s="14"/>
      <c r="I259" s="14"/>
    </row>
    <row r="260" customFormat="false" ht="13.8" hidden="false" customHeight="false" outlineLevel="0" collapsed="false">
      <c r="B260" s="11" t="n">
        <v>256</v>
      </c>
      <c r="C260" s="12"/>
      <c r="D260" s="11" t="str">
        <f aca="false">IFERROR(VLOOKUP(E260,'Base Données'!$A:$B,2,0),"")</f>
        <v/>
      </c>
      <c r="E260" s="14"/>
      <c r="F260" s="14"/>
      <c r="G260" s="14"/>
      <c r="H260" s="14"/>
      <c r="I260" s="14"/>
    </row>
    <row r="261" customFormat="false" ht="13.8" hidden="false" customHeight="false" outlineLevel="0" collapsed="false">
      <c r="B261" s="11" t="n">
        <v>257</v>
      </c>
      <c r="C261" s="12"/>
      <c r="D261" s="11" t="str">
        <f aca="false">IFERROR(VLOOKUP(E261,'Base Données'!$A:$B,2,0),"")</f>
        <v/>
      </c>
      <c r="E261" s="14"/>
      <c r="F261" s="14"/>
      <c r="G261" s="14"/>
      <c r="H261" s="14"/>
      <c r="I261" s="14"/>
    </row>
    <row r="262" customFormat="false" ht="13.8" hidden="false" customHeight="false" outlineLevel="0" collapsed="false">
      <c r="B262" s="11" t="n">
        <v>258</v>
      </c>
      <c r="C262" s="12"/>
      <c r="D262" s="11" t="str">
        <f aca="false">IFERROR(VLOOKUP(E262,'Base Données'!$A:$B,2,0),"")</f>
        <v/>
      </c>
      <c r="E262" s="14"/>
      <c r="F262" s="14"/>
      <c r="G262" s="14"/>
      <c r="H262" s="14"/>
      <c r="I262" s="14"/>
    </row>
    <row r="263" customFormat="false" ht="13.8" hidden="false" customHeight="false" outlineLevel="0" collapsed="false">
      <c r="B263" s="11" t="n">
        <v>259</v>
      </c>
      <c r="C263" s="12"/>
      <c r="D263" s="11" t="str">
        <f aca="false">IFERROR(VLOOKUP(E263,'Base Données'!$A:$B,2,0),"")</f>
        <v/>
      </c>
      <c r="E263" s="14"/>
      <c r="F263" s="14"/>
      <c r="G263" s="14"/>
      <c r="H263" s="14"/>
      <c r="I263" s="14"/>
    </row>
    <row r="264" customFormat="false" ht="13.8" hidden="false" customHeight="false" outlineLevel="0" collapsed="false">
      <c r="B264" s="11" t="n">
        <v>260</v>
      </c>
      <c r="C264" s="12"/>
      <c r="D264" s="11" t="str">
        <f aca="false">IFERROR(VLOOKUP(E264,'Base Données'!$A:$B,2,0),"")</f>
        <v/>
      </c>
      <c r="E264" s="14"/>
      <c r="F264" s="14"/>
      <c r="G264" s="14"/>
      <c r="H264" s="14"/>
      <c r="I264" s="14"/>
    </row>
    <row r="265" customFormat="false" ht="13.8" hidden="false" customHeight="false" outlineLevel="0" collapsed="false">
      <c r="B265" s="11" t="n">
        <v>261</v>
      </c>
      <c r="C265" s="12"/>
      <c r="D265" s="11" t="str">
        <f aca="false">IFERROR(VLOOKUP(E265,'Base Données'!$A:$B,2,0),"")</f>
        <v/>
      </c>
      <c r="E265" s="14"/>
      <c r="F265" s="14"/>
      <c r="G265" s="14"/>
      <c r="H265" s="14"/>
      <c r="I265" s="14"/>
    </row>
    <row r="266" customFormat="false" ht="13.8" hidden="false" customHeight="false" outlineLevel="0" collapsed="false">
      <c r="B266" s="11" t="n">
        <v>262</v>
      </c>
      <c r="C266" s="12"/>
      <c r="D266" s="11" t="str">
        <f aca="false">IFERROR(VLOOKUP(E266,'Base Données'!$A:$B,2,0),"")</f>
        <v/>
      </c>
      <c r="E266" s="14"/>
      <c r="F266" s="14"/>
      <c r="G266" s="14"/>
      <c r="H266" s="14"/>
      <c r="I266" s="14"/>
    </row>
    <row r="267" customFormat="false" ht="13.8" hidden="false" customHeight="false" outlineLevel="0" collapsed="false">
      <c r="B267" s="11" t="n">
        <v>263</v>
      </c>
      <c r="C267" s="12"/>
      <c r="D267" s="11" t="str">
        <f aca="false">IFERROR(VLOOKUP(E267,'Base Données'!$A:$B,2,0),"")</f>
        <v/>
      </c>
      <c r="E267" s="14"/>
      <c r="F267" s="14"/>
      <c r="G267" s="14"/>
      <c r="H267" s="14"/>
      <c r="I267" s="14"/>
    </row>
    <row r="268" customFormat="false" ht="13.8" hidden="false" customHeight="false" outlineLevel="0" collapsed="false">
      <c r="B268" s="11" t="n">
        <v>264</v>
      </c>
      <c r="C268" s="12"/>
      <c r="D268" s="11" t="str">
        <f aca="false">IFERROR(VLOOKUP(E268,'Base Données'!$A:$B,2,0),"")</f>
        <v/>
      </c>
      <c r="E268" s="14"/>
      <c r="F268" s="14"/>
      <c r="G268" s="14"/>
      <c r="H268" s="14"/>
      <c r="I268" s="14"/>
    </row>
    <row r="269" customFormat="false" ht="13.8" hidden="false" customHeight="false" outlineLevel="0" collapsed="false">
      <c r="B269" s="11" t="n">
        <v>265</v>
      </c>
      <c r="C269" s="12"/>
      <c r="D269" s="11" t="str">
        <f aca="false">IFERROR(VLOOKUP(E269,'Base Données'!$A:$B,2,0),"")</f>
        <v/>
      </c>
      <c r="E269" s="14"/>
      <c r="F269" s="14"/>
      <c r="G269" s="14"/>
      <c r="H269" s="14"/>
      <c r="I269" s="14"/>
    </row>
    <row r="270" customFormat="false" ht="13.8" hidden="false" customHeight="false" outlineLevel="0" collapsed="false">
      <c r="B270" s="11" t="n">
        <v>266</v>
      </c>
      <c r="C270" s="12"/>
      <c r="D270" s="11" t="str">
        <f aca="false">IFERROR(VLOOKUP(E270,'Base Données'!$A:$B,2,0),"")</f>
        <v/>
      </c>
      <c r="E270" s="14"/>
      <c r="F270" s="14"/>
      <c r="G270" s="14"/>
      <c r="H270" s="14"/>
      <c r="I270" s="14"/>
    </row>
    <row r="271" customFormat="false" ht="13.8" hidden="false" customHeight="false" outlineLevel="0" collapsed="false">
      <c r="B271" s="11" t="n">
        <v>267</v>
      </c>
      <c r="C271" s="12"/>
      <c r="D271" s="11" t="str">
        <f aca="false">IFERROR(VLOOKUP(E271,'Base Données'!$A:$B,2,0),"")</f>
        <v/>
      </c>
      <c r="E271" s="14"/>
      <c r="F271" s="14"/>
      <c r="G271" s="14"/>
      <c r="H271" s="14"/>
      <c r="I271" s="14"/>
    </row>
    <row r="272" customFormat="false" ht="13.8" hidden="false" customHeight="false" outlineLevel="0" collapsed="false">
      <c r="B272" s="11" t="n">
        <v>268</v>
      </c>
      <c r="C272" s="12"/>
      <c r="D272" s="11" t="str">
        <f aca="false">IFERROR(VLOOKUP(E272,'Base Données'!$A:$B,2,0),"")</f>
        <v/>
      </c>
      <c r="E272" s="14"/>
      <c r="F272" s="14"/>
      <c r="G272" s="14"/>
      <c r="H272" s="14"/>
      <c r="I272" s="14"/>
    </row>
    <row r="273" customFormat="false" ht="13.8" hidden="false" customHeight="false" outlineLevel="0" collapsed="false">
      <c r="B273" s="11" t="n">
        <v>269</v>
      </c>
      <c r="C273" s="12"/>
      <c r="D273" s="11" t="str">
        <f aca="false">IFERROR(VLOOKUP(E273,'Base Données'!$A:$B,2,0),"")</f>
        <v/>
      </c>
      <c r="E273" s="14"/>
      <c r="F273" s="14"/>
      <c r="G273" s="14"/>
      <c r="H273" s="14"/>
      <c r="I273" s="14"/>
    </row>
    <row r="274" customFormat="false" ht="13.8" hidden="false" customHeight="false" outlineLevel="0" collapsed="false">
      <c r="B274" s="11" t="n">
        <v>270</v>
      </c>
      <c r="C274" s="12"/>
      <c r="D274" s="11" t="str">
        <f aca="false">IFERROR(VLOOKUP(E274,'Base Données'!$A:$B,2,0),"")</f>
        <v/>
      </c>
      <c r="E274" s="14"/>
      <c r="F274" s="14"/>
      <c r="G274" s="14"/>
      <c r="H274" s="14"/>
      <c r="I274" s="14"/>
    </row>
    <row r="275" customFormat="false" ht="13.8" hidden="false" customHeight="false" outlineLevel="0" collapsed="false">
      <c r="B275" s="11" t="n">
        <v>271</v>
      </c>
      <c r="C275" s="12"/>
      <c r="D275" s="11" t="str">
        <f aca="false">IFERROR(VLOOKUP(E275,'Base Données'!$A:$B,2,0),"")</f>
        <v/>
      </c>
      <c r="E275" s="14"/>
      <c r="F275" s="14"/>
      <c r="G275" s="14"/>
      <c r="H275" s="14"/>
      <c r="I275" s="14"/>
    </row>
    <row r="276" customFormat="false" ht="13.8" hidden="false" customHeight="false" outlineLevel="0" collapsed="false">
      <c r="B276" s="11" t="n">
        <v>272</v>
      </c>
      <c r="C276" s="12"/>
      <c r="D276" s="11" t="str">
        <f aca="false">IFERROR(VLOOKUP(E276,'Base Données'!$A:$B,2,0),"")</f>
        <v/>
      </c>
      <c r="E276" s="14"/>
      <c r="F276" s="14"/>
      <c r="G276" s="14"/>
      <c r="H276" s="14"/>
      <c r="I276" s="14"/>
    </row>
    <row r="277" customFormat="false" ht="13.8" hidden="false" customHeight="false" outlineLevel="0" collapsed="false">
      <c r="B277" s="11" t="n">
        <v>273</v>
      </c>
      <c r="C277" s="12"/>
      <c r="D277" s="11" t="str">
        <f aca="false">IFERROR(VLOOKUP(E277,'Base Données'!$A:$B,2,0),"")</f>
        <v/>
      </c>
      <c r="E277" s="14"/>
      <c r="F277" s="14"/>
      <c r="G277" s="14"/>
      <c r="H277" s="14"/>
      <c r="I277" s="14"/>
    </row>
    <row r="278" customFormat="false" ht="13.8" hidden="false" customHeight="false" outlineLevel="0" collapsed="false">
      <c r="B278" s="11" t="n">
        <v>274</v>
      </c>
      <c r="C278" s="12"/>
      <c r="D278" s="11" t="str">
        <f aca="false">IFERROR(VLOOKUP(E278,'Base Données'!$A:$B,2,0),"")</f>
        <v/>
      </c>
      <c r="E278" s="14"/>
      <c r="F278" s="14"/>
      <c r="G278" s="14"/>
      <c r="H278" s="14"/>
      <c r="I278" s="14"/>
    </row>
    <row r="279" customFormat="false" ht="13.8" hidden="false" customHeight="false" outlineLevel="0" collapsed="false">
      <c r="B279" s="11" t="n">
        <v>275</v>
      </c>
      <c r="C279" s="12"/>
      <c r="D279" s="11" t="str">
        <f aca="false">IFERROR(VLOOKUP(E279,'Base Données'!$A:$B,2,0),"")</f>
        <v/>
      </c>
      <c r="E279" s="14"/>
      <c r="F279" s="14"/>
      <c r="G279" s="14"/>
      <c r="H279" s="14"/>
      <c r="I279" s="14"/>
    </row>
    <row r="280" customFormat="false" ht="13.8" hidden="false" customHeight="false" outlineLevel="0" collapsed="false">
      <c r="B280" s="11" t="n">
        <v>276</v>
      </c>
      <c r="C280" s="12"/>
      <c r="D280" s="11" t="str">
        <f aca="false">IFERROR(VLOOKUP(E280,'Base Données'!$A:$B,2,0),"")</f>
        <v/>
      </c>
      <c r="E280" s="14"/>
      <c r="F280" s="14"/>
      <c r="G280" s="14"/>
      <c r="H280" s="14"/>
      <c r="I280" s="14"/>
    </row>
    <row r="281" customFormat="false" ht="13.8" hidden="false" customHeight="false" outlineLevel="0" collapsed="false">
      <c r="B281" s="11" t="n">
        <v>277</v>
      </c>
      <c r="C281" s="12"/>
      <c r="D281" s="11" t="str">
        <f aca="false">IFERROR(VLOOKUP(E281,'Base Données'!$A:$B,2,0),"")</f>
        <v/>
      </c>
      <c r="E281" s="14"/>
      <c r="F281" s="14"/>
      <c r="G281" s="14"/>
      <c r="H281" s="14"/>
      <c r="I281" s="14"/>
    </row>
    <row r="282" customFormat="false" ht="13.8" hidden="false" customHeight="false" outlineLevel="0" collapsed="false">
      <c r="B282" s="11" t="n">
        <v>278</v>
      </c>
      <c r="C282" s="12"/>
      <c r="D282" s="11" t="str">
        <f aca="false">IFERROR(VLOOKUP(E282,'Base Données'!$A:$B,2,0),"")</f>
        <v/>
      </c>
      <c r="E282" s="14"/>
      <c r="F282" s="14"/>
      <c r="G282" s="14"/>
      <c r="H282" s="14"/>
      <c r="I282" s="14"/>
    </row>
    <row r="283" customFormat="false" ht="13.8" hidden="false" customHeight="false" outlineLevel="0" collapsed="false">
      <c r="B283" s="11" t="n">
        <v>279</v>
      </c>
      <c r="C283" s="12"/>
      <c r="D283" s="11" t="str">
        <f aca="false">IFERROR(VLOOKUP(E283,'Base Données'!$A:$B,2,0),"")</f>
        <v/>
      </c>
      <c r="E283" s="14"/>
      <c r="F283" s="14"/>
      <c r="G283" s="14"/>
      <c r="H283" s="14"/>
      <c r="I283" s="14"/>
    </row>
    <row r="284" customFormat="false" ht="13.8" hidden="false" customHeight="false" outlineLevel="0" collapsed="false">
      <c r="B284" s="11" t="n">
        <v>280</v>
      </c>
      <c r="C284" s="12"/>
      <c r="D284" s="11" t="str">
        <f aca="false">IFERROR(VLOOKUP(E284,'Base Données'!$A:$B,2,0),"")</f>
        <v/>
      </c>
      <c r="E284" s="14"/>
      <c r="F284" s="14"/>
      <c r="G284" s="14"/>
      <c r="H284" s="14"/>
      <c r="I284" s="14"/>
    </row>
    <row r="285" customFormat="false" ht="13.8" hidden="false" customHeight="false" outlineLevel="0" collapsed="false">
      <c r="B285" s="11" t="n">
        <v>281</v>
      </c>
      <c r="C285" s="12"/>
      <c r="D285" s="11" t="str">
        <f aca="false">IFERROR(VLOOKUP(E285,'Base Données'!$A:$B,2,0),"")</f>
        <v/>
      </c>
      <c r="E285" s="14"/>
      <c r="F285" s="14"/>
      <c r="G285" s="14"/>
      <c r="H285" s="14"/>
      <c r="I285" s="14"/>
    </row>
    <row r="286" customFormat="false" ht="13.8" hidden="false" customHeight="false" outlineLevel="0" collapsed="false">
      <c r="B286" s="11" t="n">
        <v>282</v>
      </c>
      <c r="C286" s="12"/>
      <c r="D286" s="11" t="str">
        <f aca="false">IFERROR(VLOOKUP(E286,'Base Données'!$A:$B,2,0),"")</f>
        <v/>
      </c>
      <c r="E286" s="14"/>
      <c r="F286" s="14"/>
      <c r="G286" s="14"/>
      <c r="H286" s="14"/>
      <c r="I286" s="14"/>
    </row>
    <row r="287" customFormat="false" ht="13.8" hidden="false" customHeight="false" outlineLevel="0" collapsed="false">
      <c r="B287" s="11" t="n">
        <v>283</v>
      </c>
      <c r="C287" s="12"/>
      <c r="D287" s="11" t="str">
        <f aca="false">IFERROR(VLOOKUP(E287,'Base Données'!$A:$B,2,0),"")</f>
        <v/>
      </c>
      <c r="E287" s="14"/>
      <c r="F287" s="14"/>
      <c r="G287" s="14"/>
      <c r="H287" s="14"/>
      <c r="I287" s="14"/>
    </row>
    <row r="288" customFormat="false" ht="13.8" hidden="false" customHeight="false" outlineLevel="0" collapsed="false">
      <c r="B288" s="11" t="n">
        <v>284</v>
      </c>
      <c r="C288" s="12"/>
      <c r="D288" s="11" t="str">
        <f aca="false">IFERROR(VLOOKUP(E288,'Base Données'!$A:$B,2,0),"")</f>
        <v/>
      </c>
      <c r="E288" s="14"/>
      <c r="F288" s="14"/>
      <c r="G288" s="14"/>
      <c r="H288" s="14"/>
      <c r="I288" s="14"/>
    </row>
    <row r="289" customFormat="false" ht="13.8" hidden="false" customHeight="false" outlineLevel="0" collapsed="false">
      <c r="B289" s="11" t="n">
        <v>285</v>
      </c>
      <c r="C289" s="12"/>
      <c r="D289" s="11" t="str">
        <f aca="false">IFERROR(VLOOKUP(E289,'Base Données'!$A:$B,2,0),"")</f>
        <v/>
      </c>
      <c r="E289" s="14"/>
      <c r="F289" s="14"/>
      <c r="G289" s="14"/>
      <c r="H289" s="14"/>
      <c r="I289" s="14"/>
    </row>
    <row r="290" customFormat="false" ht="13.8" hidden="false" customHeight="false" outlineLevel="0" collapsed="false">
      <c r="B290" s="11" t="n">
        <v>286</v>
      </c>
      <c r="C290" s="12"/>
      <c r="D290" s="11" t="str">
        <f aca="false">IFERROR(VLOOKUP(E290,'Base Données'!$A:$B,2,0),"")</f>
        <v/>
      </c>
      <c r="E290" s="14"/>
      <c r="F290" s="14"/>
      <c r="G290" s="14"/>
      <c r="H290" s="14"/>
      <c r="I290" s="14"/>
    </row>
    <row r="291" customFormat="false" ht="13.8" hidden="false" customHeight="false" outlineLevel="0" collapsed="false">
      <c r="B291" s="11" t="n">
        <v>287</v>
      </c>
      <c r="C291" s="12"/>
      <c r="D291" s="11" t="str">
        <f aca="false">IFERROR(VLOOKUP(E291,'Base Données'!$A:$B,2,0),"")</f>
        <v/>
      </c>
      <c r="E291" s="14"/>
      <c r="F291" s="14"/>
      <c r="G291" s="14"/>
      <c r="H291" s="14"/>
      <c r="I291" s="14"/>
    </row>
    <row r="292" customFormat="false" ht="13.8" hidden="false" customHeight="false" outlineLevel="0" collapsed="false">
      <c r="B292" s="11" t="n">
        <v>288</v>
      </c>
      <c r="C292" s="12"/>
      <c r="D292" s="11" t="str">
        <f aca="false">IFERROR(VLOOKUP(E292,'Base Données'!$A:$B,2,0),"")</f>
        <v/>
      </c>
      <c r="E292" s="14"/>
      <c r="F292" s="14"/>
      <c r="G292" s="14"/>
      <c r="H292" s="14"/>
      <c r="I292" s="14"/>
    </row>
    <row r="293" customFormat="false" ht="13.8" hidden="false" customHeight="false" outlineLevel="0" collapsed="false">
      <c r="B293" s="11" t="n">
        <v>289</v>
      </c>
      <c r="C293" s="12"/>
      <c r="D293" s="11" t="str">
        <f aca="false">IFERROR(VLOOKUP(E293,'Base Données'!$A:$B,2,0),"")</f>
        <v/>
      </c>
      <c r="E293" s="14"/>
      <c r="F293" s="14"/>
      <c r="G293" s="14"/>
      <c r="H293" s="14"/>
      <c r="I293" s="14"/>
    </row>
    <row r="294" customFormat="false" ht="13.8" hidden="false" customHeight="false" outlineLevel="0" collapsed="false">
      <c r="B294" s="11" t="n">
        <v>290</v>
      </c>
      <c r="C294" s="12"/>
      <c r="D294" s="11" t="str">
        <f aca="false">IFERROR(VLOOKUP(E294,'Base Données'!$A:$B,2,0),"")</f>
        <v/>
      </c>
      <c r="E294" s="14"/>
      <c r="F294" s="14"/>
      <c r="G294" s="14"/>
      <c r="H294" s="14"/>
      <c r="I294" s="14"/>
    </row>
    <row r="295" customFormat="false" ht="13.8" hidden="false" customHeight="false" outlineLevel="0" collapsed="false">
      <c r="B295" s="11" t="n">
        <v>291</v>
      </c>
      <c r="C295" s="12"/>
      <c r="D295" s="11" t="str">
        <f aca="false">IFERROR(VLOOKUP(E295,'Base Données'!$A:$B,2,0),"")</f>
        <v/>
      </c>
      <c r="E295" s="14"/>
      <c r="F295" s="14"/>
      <c r="G295" s="14"/>
      <c r="H295" s="14"/>
      <c r="I295" s="14"/>
    </row>
    <row r="296" customFormat="false" ht="13.8" hidden="false" customHeight="false" outlineLevel="0" collapsed="false">
      <c r="B296" s="11" t="n">
        <v>292</v>
      </c>
      <c r="C296" s="12"/>
      <c r="D296" s="11" t="str">
        <f aca="false">IFERROR(VLOOKUP(E296,'Base Données'!$A:$B,2,0),"")</f>
        <v/>
      </c>
      <c r="E296" s="14"/>
      <c r="F296" s="14"/>
      <c r="G296" s="14"/>
      <c r="H296" s="14"/>
      <c r="I296" s="14"/>
    </row>
    <row r="297" customFormat="false" ht="13.8" hidden="false" customHeight="false" outlineLevel="0" collapsed="false">
      <c r="B297" s="11" t="n">
        <v>293</v>
      </c>
      <c r="C297" s="12"/>
      <c r="D297" s="11" t="str">
        <f aca="false">IFERROR(VLOOKUP(E297,'Base Données'!$A:$B,2,0),"")</f>
        <v/>
      </c>
      <c r="E297" s="14"/>
      <c r="F297" s="14"/>
      <c r="G297" s="14"/>
      <c r="H297" s="14"/>
      <c r="I297" s="14"/>
    </row>
    <row r="298" customFormat="false" ht="13.8" hidden="false" customHeight="false" outlineLevel="0" collapsed="false">
      <c r="B298" s="11" t="n">
        <v>294</v>
      </c>
      <c r="C298" s="12"/>
      <c r="D298" s="11" t="str">
        <f aca="false">IFERROR(VLOOKUP(E298,'Base Données'!$A:$B,2,0),"")</f>
        <v/>
      </c>
      <c r="E298" s="14"/>
      <c r="F298" s="14"/>
      <c r="G298" s="14"/>
      <c r="H298" s="14"/>
      <c r="I298" s="14"/>
    </row>
    <row r="299" customFormat="false" ht="13.8" hidden="false" customHeight="false" outlineLevel="0" collapsed="false">
      <c r="B299" s="11" t="n">
        <v>295</v>
      </c>
      <c r="C299" s="12"/>
      <c r="D299" s="11" t="str">
        <f aca="false">IFERROR(VLOOKUP(E299,'Base Données'!$A:$B,2,0),"")</f>
        <v/>
      </c>
      <c r="E299" s="14"/>
      <c r="F299" s="14"/>
      <c r="G299" s="14"/>
      <c r="H299" s="14"/>
      <c r="I299" s="14"/>
    </row>
    <row r="300" customFormat="false" ht="13.8" hidden="false" customHeight="false" outlineLevel="0" collapsed="false">
      <c r="B300" s="11" t="n">
        <v>296</v>
      </c>
      <c r="C300" s="12"/>
      <c r="D300" s="11" t="str">
        <f aca="false">IFERROR(VLOOKUP(E300,'Base Données'!$A:$B,2,0),"")</f>
        <v/>
      </c>
      <c r="E300" s="14"/>
      <c r="F300" s="14"/>
      <c r="G300" s="14"/>
      <c r="H300" s="14"/>
      <c r="I300" s="14"/>
    </row>
    <row r="301" customFormat="false" ht="13.8" hidden="false" customHeight="false" outlineLevel="0" collapsed="false">
      <c r="B301" s="11" t="n">
        <v>297</v>
      </c>
      <c r="C301" s="12"/>
      <c r="D301" s="11" t="str">
        <f aca="false">IFERROR(VLOOKUP(E301,'Base Données'!$A:$B,2,0),"")</f>
        <v/>
      </c>
      <c r="E301" s="14"/>
      <c r="F301" s="14"/>
      <c r="G301" s="14"/>
      <c r="H301" s="14"/>
      <c r="I301" s="14"/>
    </row>
    <row r="302" customFormat="false" ht="13.8" hidden="false" customHeight="false" outlineLevel="0" collapsed="false">
      <c r="B302" s="11" t="n">
        <v>298</v>
      </c>
      <c r="C302" s="12"/>
      <c r="D302" s="11" t="str">
        <f aca="false">IFERROR(VLOOKUP(E302,'Base Données'!$A:$B,2,0),"")</f>
        <v/>
      </c>
      <c r="E302" s="14"/>
      <c r="F302" s="14"/>
      <c r="G302" s="14"/>
      <c r="H302" s="14"/>
      <c r="I302" s="14"/>
    </row>
    <row r="303" customFormat="false" ht="13.8" hidden="false" customHeight="false" outlineLevel="0" collapsed="false">
      <c r="B303" s="11" t="n">
        <v>299</v>
      </c>
      <c r="C303" s="12"/>
      <c r="D303" s="11" t="str">
        <f aca="false">IFERROR(VLOOKUP(E303,'Base Données'!$A:$B,2,0),"")</f>
        <v/>
      </c>
      <c r="E303" s="14"/>
      <c r="F303" s="14"/>
      <c r="G303" s="14"/>
      <c r="H303" s="14"/>
      <c r="I303" s="14"/>
    </row>
    <row r="304" customFormat="false" ht="13.8" hidden="false" customHeight="false" outlineLevel="0" collapsed="false">
      <c r="B304" s="11" t="n">
        <v>300</v>
      </c>
      <c r="C304" s="12"/>
      <c r="D304" s="11" t="str">
        <f aca="false">IFERROR(VLOOKUP(E304,'Base Données'!$A:$B,2,0),"")</f>
        <v/>
      </c>
      <c r="E304" s="14"/>
      <c r="F304" s="14"/>
      <c r="G304" s="14"/>
      <c r="H304" s="14"/>
      <c r="I304" s="14"/>
    </row>
    <row r="305" customFormat="false" ht="13.8" hidden="false" customHeight="false" outlineLevel="0" collapsed="false">
      <c r="B305" s="11" t="n">
        <v>301</v>
      </c>
      <c r="C305" s="12"/>
      <c r="D305" s="11" t="str">
        <f aca="false">IFERROR(VLOOKUP(E305,'Base Données'!$A:$B,2,0),"")</f>
        <v/>
      </c>
      <c r="E305" s="14"/>
      <c r="F305" s="14"/>
      <c r="G305" s="14"/>
      <c r="H305" s="14"/>
      <c r="I305" s="14"/>
    </row>
    <row r="306" customFormat="false" ht="13.8" hidden="false" customHeight="false" outlineLevel="0" collapsed="false">
      <c r="B306" s="11" t="n">
        <v>302</v>
      </c>
      <c r="C306" s="12"/>
      <c r="D306" s="11" t="str">
        <f aca="false">IFERROR(VLOOKUP(E306,'Base Données'!$A:$B,2,0),"")</f>
        <v/>
      </c>
      <c r="E306" s="14"/>
      <c r="F306" s="14"/>
      <c r="G306" s="14"/>
      <c r="H306" s="14"/>
      <c r="I306" s="14"/>
    </row>
    <row r="307" customFormat="false" ht="13.8" hidden="false" customHeight="false" outlineLevel="0" collapsed="false">
      <c r="B307" s="11" t="n">
        <v>303</v>
      </c>
      <c r="C307" s="12"/>
      <c r="D307" s="11" t="str">
        <f aca="false">IFERROR(VLOOKUP(E307,'Base Données'!$A:$B,2,0),"")</f>
        <v/>
      </c>
      <c r="E307" s="14"/>
      <c r="F307" s="14"/>
      <c r="G307" s="14"/>
      <c r="H307" s="14"/>
      <c r="I307" s="14"/>
    </row>
    <row r="308" customFormat="false" ht="13.8" hidden="false" customHeight="false" outlineLevel="0" collapsed="false">
      <c r="B308" s="11" t="n">
        <v>304</v>
      </c>
      <c r="C308" s="12"/>
      <c r="D308" s="11" t="str">
        <f aca="false">IFERROR(VLOOKUP(E308,'Base Données'!$A:$B,2,0),"")</f>
        <v/>
      </c>
      <c r="E308" s="14"/>
      <c r="F308" s="14"/>
      <c r="G308" s="14"/>
      <c r="H308" s="14"/>
      <c r="I308" s="14"/>
    </row>
    <row r="309" customFormat="false" ht="13.8" hidden="false" customHeight="false" outlineLevel="0" collapsed="false">
      <c r="B309" s="11" t="n">
        <v>305</v>
      </c>
      <c r="C309" s="12"/>
      <c r="D309" s="11" t="str">
        <f aca="false">IFERROR(VLOOKUP(E309,'Base Données'!$A:$B,2,0),"")</f>
        <v/>
      </c>
      <c r="E309" s="14"/>
      <c r="F309" s="14"/>
      <c r="G309" s="14"/>
      <c r="H309" s="14"/>
      <c r="I309" s="14"/>
    </row>
    <row r="310" customFormat="false" ht="13.8" hidden="false" customHeight="false" outlineLevel="0" collapsed="false">
      <c r="B310" s="11" t="n">
        <v>306</v>
      </c>
      <c r="C310" s="12"/>
      <c r="D310" s="11" t="str">
        <f aca="false">IFERROR(VLOOKUP(E310,'Base Données'!$A:$B,2,0),"")</f>
        <v/>
      </c>
      <c r="E310" s="14"/>
      <c r="F310" s="14"/>
      <c r="G310" s="14"/>
      <c r="H310" s="14"/>
      <c r="I310" s="14"/>
    </row>
    <row r="311" customFormat="false" ht="13.8" hidden="false" customHeight="false" outlineLevel="0" collapsed="false">
      <c r="B311" s="11" t="n">
        <v>307</v>
      </c>
      <c r="C311" s="12"/>
      <c r="D311" s="11" t="str">
        <f aca="false">IFERROR(VLOOKUP(E311,'Base Données'!$A:$B,2,0),"")</f>
        <v/>
      </c>
      <c r="E311" s="14"/>
      <c r="F311" s="14"/>
      <c r="G311" s="14"/>
      <c r="H311" s="14"/>
      <c r="I311" s="14"/>
    </row>
    <row r="312" customFormat="false" ht="13.8" hidden="false" customHeight="false" outlineLevel="0" collapsed="false">
      <c r="B312" s="11" t="n">
        <v>308</v>
      </c>
      <c r="C312" s="12"/>
      <c r="D312" s="11" t="str">
        <f aca="false">IFERROR(VLOOKUP(E312,'Base Données'!$A:$B,2,0),"")</f>
        <v/>
      </c>
      <c r="E312" s="14"/>
      <c r="F312" s="14"/>
      <c r="G312" s="14"/>
      <c r="H312" s="14"/>
      <c r="I312" s="14"/>
    </row>
    <row r="313" customFormat="false" ht="13.8" hidden="false" customHeight="false" outlineLevel="0" collapsed="false">
      <c r="B313" s="11" t="n">
        <v>309</v>
      </c>
      <c r="C313" s="12"/>
      <c r="D313" s="11" t="str">
        <f aca="false">IFERROR(VLOOKUP(E313,'Base Données'!$A:$B,2,0),"")</f>
        <v/>
      </c>
      <c r="E313" s="14"/>
      <c r="F313" s="14"/>
      <c r="G313" s="14"/>
      <c r="H313" s="14"/>
      <c r="I313" s="14"/>
    </row>
    <row r="314" customFormat="false" ht="13.8" hidden="false" customHeight="false" outlineLevel="0" collapsed="false">
      <c r="B314" s="11" t="n">
        <v>310</v>
      </c>
      <c r="C314" s="12"/>
      <c r="D314" s="11" t="str">
        <f aca="false">IFERROR(VLOOKUP(E314,'Base Données'!$A:$B,2,0),"")</f>
        <v/>
      </c>
      <c r="E314" s="14"/>
      <c r="F314" s="14"/>
      <c r="G314" s="14"/>
      <c r="H314" s="14"/>
      <c r="I314" s="14"/>
    </row>
    <row r="315" customFormat="false" ht="13.8" hidden="false" customHeight="false" outlineLevel="0" collapsed="false">
      <c r="B315" s="11" t="n">
        <v>311</v>
      </c>
      <c r="C315" s="12"/>
      <c r="D315" s="11" t="str">
        <f aca="false">IFERROR(VLOOKUP(E315,'Base Données'!$A:$B,2,0),"")</f>
        <v/>
      </c>
      <c r="E315" s="14"/>
      <c r="F315" s="14"/>
      <c r="G315" s="14"/>
      <c r="H315" s="14"/>
      <c r="I315" s="14"/>
    </row>
    <row r="316" customFormat="false" ht="13.8" hidden="false" customHeight="false" outlineLevel="0" collapsed="false">
      <c r="B316" s="11" t="n">
        <v>312</v>
      </c>
      <c r="C316" s="12"/>
      <c r="D316" s="11" t="str">
        <f aca="false">IFERROR(VLOOKUP(E316,'Base Données'!$A:$B,2,0),"")</f>
        <v/>
      </c>
      <c r="E316" s="14"/>
      <c r="F316" s="14"/>
      <c r="G316" s="14"/>
      <c r="H316" s="14"/>
      <c r="I316" s="14"/>
    </row>
    <row r="317" customFormat="false" ht="13.8" hidden="false" customHeight="false" outlineLevel="0" collapsed="false">
      <c r="B317" s="11" t="n">
        <v>313</v>
      </c>
      <c r="C317" s="12"/>
      <c r="D317" s="11" t="str">
        <f aca="false">IFERROR(VLOOKUP(E317,'Base Données'!$A:$B,2,0),"")</f>
        <v/>
      </c>
      <c r="E317" s="14"/>
      <c r="F317" s="14"/>
      <c r="G317" s="14"/>
      <c r="H317" s="14"/>
      <c r="I317" s="14"/>
    </row>
    <row r="318" customFormat="false" ht="13.8" hidden="false" customHeight="false" outlineLevel="0" collapsed="false">
      <c r="B318" s="11" t="n">
        <v>314</v>
      </c>
      <c r="C318" s="12"/>
      <c r="D318" s="11" t="str">
        <f aca="false">IFERROR(VLOOKUP(E318,'Base Données'!$A:$B,2,0),"")</f>
        <v/>
      </c>
      <c r="E318" s="14"/>
      <c r="F318" s="14"/>
      <c r="G318" s="14"/>
      <c r="H318" s="14"/>
      <c r="I318" s="14"/>
    </row>
    <row r="319" customFormat="false" ht="13.8" hidden="false" customHeight="false" outlineLevel="0" collapsed="false">
      <c r="B319" s="11" t="n">
        <v>315</v>
      </c>
      <c r="C319" s="12"/>
      <c r="D319" s="11" t="str">
        <f aca="false">IFERROR(VLOOKUP(E319,'Base Données'!$A:$B,2,0),"")</f>
        <v/>
      </c>
      <c r="E319" s="14"/>
      <c r="F319" s="14"/>
      <c r="G319" s="14"/>
      <c r="H319" s="14"/>
      <c r="I319" s="14"/>
    </row>
    <row r="320" customFormat="false" ht="13.8" hidden="false" customHeight="false" outlineLevel="0" collapsed="false">
      <c r="B320" s="11" t="n">
        <v>316</v>
      </c>
      <c r="C320" s="12"/>
      <c r="D320" s="11" t="str">
        <f aca="false">IFERROR(VLOOKUP(E320,'Base Données'!$A:$B,2,0),"")</f>
        <v/>
      </c>
      <c r="E320" s="14"/>
      <c r="F320" s="14"/>
      <c r="G320" s="14"/>
      <c r="H320" s="14"/>
      <c r="I320" s="14"/>
    </row>
    <row r="321" customFormat="false" ht="13.8" hidden="false" customHeight="false" outlineLevel="0" collapsed="false">
      <c r="B321" s="11" t="n">
        <v>317</v>
      </c>
      <c r="C321" s="12"/>
      <c r="D321" s="11" t="str">
        <f aca="false">IFERROR(VLOOKUP(E321,'Base Données'!$A:$B,2,0),"")</f>
        <v/>
      </c>
      <c r="E321" s="14"/>
      <c r="F321" s="14"/>
      <c r="G321" s="14"/>
      <c r="H321" s="14"/>
      <c r="I321" s="14"/>
    </row>
    <row r="322" customFormat="false" ht="13.8" hidden="false" customHeight="false" outlineLevel="0" collapsed="false">
      <c r="B322" s="11" t="n">
        <v>318</v>
      </c>
      <c r="C322" s="12"/>
      <c r="D322" s="11" t="str">
        <f aca="false">IFERROR(VLOOKUP(E322,'Base Données'!$A:$B,2,0),"")</f>
        <v/>
      </c>
      <c r="E322" s="14"/>
      <c r="F322" s="14"/>
      <c r="G322" s="14"/>
      <c r="H322" s="14"/>
      <c r="I322" s="14"/>
    </row>
    <row r="323" customFormat="false" ht="13.8" hidden="false" customHeight="false" outlineLevel="0" collapsed="false">
      <c r="B323" s="11" t="n">
        <v>319</v>
      </c>
      <c r="C323" s="12"/>
      <c r="D323" s="11" t="str">
        <f aca="false">IFERROR(VLOOKUP(E323,'Base Données'!$A:$B,2,0),"")</f>
        <v/>
      </c>
      <c r="E323" s="14"/>
      <c r="F323" s="14"/>
      <c r="G323" s="14"/>
      <c r="H323" s="14"/>
      <c r="I323" s="14"/>
    </row>
    <row r="324" customFormat="false" ht="13.8" hidden="false" customHeight="false" outlineLevel="0" collapsed="false">
      <c r="B324" s="11" t="n">
        <v>320</v>
      </c>
      <c r="C324" s="12"/>
      <c r="D324" s="11" t="str">
        <f aca="false">IFERROR(VLOOKUP(E324,'Base Données'!$A:$B,2,0),"")</f>
        <v/>
      </c>
      <c r="E324" s="14"/>
      <c r="F324" s="14"/>
      <c r="G324" s="14"/>
      <c r="H324" s="14"/>
      <c r="I324" s="14"/>
    </row>
    <row r="325" customFormat="false" ht="13.8" hidden="false" customHeight="false" outlineLevel="0" collapsed="false">
      <c r="B325" s="11" t="n">
        <v>321</v>
      </c>
      <c r="C325" s="12"/>
      <c r="D325" s="11" t="str">
        <f aca="false">IFERROR(VLOOKUP(E325,'Base Données'!$A:$B,2,0),"")</f>
        <v/>
      </c>
      <c r="E325" s="14"/>
      <c r="F325" s="14"/>
      <c r="G325" s="14"/>
      <c r="H325" s="14"/>
      <c r="I325" s="14"/>
    </row>
    <row r="326" customFormat="false" ht="13.8" hidden="false" customHeight="false" outlineLevel="0" collapsed="false">
      <c r="B326" s="11" t="n">
        <v>322</v>
      </c>
      <c r="C326" s="12"/>
      <c r="D326" s="11" t="str">
        <f aca="false">IFERROR(VLOOKUP(E326,'Base Données'!$A:$B,2,0),"")</f>
        <v/>
      </c>
      <c r="E326" s="14"/>
      <c r="F326" s="14"/>
      <c r="G326" s="14"/>
      <c r="H326" s="14"/>
      <c r="I326" s="14"/>
    </row>
    <row r="327" customFormat="false" ht="13.8" hidden="false" customHeight="false" outlineLevel="0" collapsed="false">
      <c r="B327" s="11" t="n">
        <v>323</v>
      </c>
      <c r="C327" s="12"/>
      <c r="D327" s="11" t="str">
        <f aca="false">IFERROR(VLOOKUP(E327,'Base Données'!$A:$B,2,0),"")</f>
        <v/>
      </c>
      <c r="E327" s="14"/>
      <c r="F327" s="14"/>
      <c r="G327" s="14"/>
      <c r="H327" s="14"/>
      <c r="I327" s="14"/>
    </row>
    <row r="328" customFormat="false" ht="13.8" hidden="false" customHeight="false" outlineLevel="0" collapsed="false">
      <c r="B328" s="11" t="n">
        <v>324</v>
      </c>
      <c r="C328" s="12"/>
      <c r="D328" s="11" t="str">
        <f aca="false">IFERROR(VLOOKUP(E328,'Base Données'!$A:$B,2,0),"")</f>
        <v/>
      </c>
      <c r="E328" s="14"/>
      <c r="F328" s="14"/>
      <c r="G328" s="14"/>
      <c r="H328" s="14"/>
      <c r="I328" s="14"/>
    </row>
    <row r="329" customFormat="false" ht="13.8" hidden="false" customHeight="false" outlineLevel="0" collapsed="false">
      <c r="B329" s="11" t="n">
        <v>325</v>
      </c>
      <c r="C329" s="12"/>
      <c r="D329" s="11" t="str">
        <f aca="false">IFERROR(VLOOKUP(E329,'Base Données'!$A:$B,2,0),"")</f>
        <v/>
      </c>
      <c r="E329" s="14"/>
      <c r="F329" s="14"/>
      <c r="G329" s="14"/>
      <c r="H329" s="14"/>
      <c r="I329" s="14"/>
    </row>
    <row r="330" customFormat="false" ht="13.8" hidden="false" customHeight="false" outlineLevel="0" collapsed="false">
      <c r="B330" s="11" t="n">
        <v>326</v>
      </c>
      <c r="C330" s="12"/>
      <c r="D330" s="11" t="str">
        <f aca="false">IFERROR(VLOOKUP(E330,'Base Données'!$A:$B,2,0),"")</f>
        <v/>
      </c>
      <c r="E330" s="14"/>
      <c r="F330" s="14"/>
      <c r="G330" s="14"/>
      <c r="H330" s="14"/>
      <c r="I330" s="14"/>
    </row>
    <row r="331" customFormat="false" ht="13.8" hidden="false" customHeight="false" outlineLevel="0" collapsed="false">
      <c r="B331" s="11" t="n">
        <v>327</v>
      </c>
      <c r="C331" s="12"/>
      <c r="D331" s="11" t="str">
        <f aca="false">IFERROR(VLOOKUP(E331,'Base Données'!$A:$B,2,0),"")</f>
        <v/>
      </c>
      <c r="E331" s="14"/>
      <c r="F331" s="14"/>
      <c r="G331" s="14"/>
      <c r="H331" s="14"/>
      <c r="I331" s="14"/>
    </row>
    <row r="332" customFormat="false" ht="13.8" hidden="false" customHeight="false" outlineLevel="0" collapsed="false">
      <c r="B332" s="11" t="n">
        <v>328</v>
      </c>
      <c r="C332" s="12"/>
      <c r="D332" s="11" t="str">
        <f aca="false">IFERROR(VLOOKUP(E332,'Base Données'!$A:$B,2,0),"")</f>
        <v/>
      </c>
      <c r="E332" s="14"/>
      <c r="F332" s="14"/>
      <c r="G332" s="14"/>
      <c r="H332" s="14"/>
      <c r="I332" s="14"/>
    </row>
    <row r="333" customFormat="false" ht="13.8" hidden="false" customHeight="false" outlineLevel="0" collapsed="false">
      <c r="B333" s="11" t="n">
        <v>329</v>
      </c>
      <c r="C333" s="12"/>
      <c r="D333" s="11" t="str">
        <f aca="false">IFERROR(VLOOKUP(E333,'Base Données'!$A:$B,2,0),"")</f>
        <v/>
      </c>
      <c r="E333" s="14"/>
      <c r="F333" s="14"/>
      <c r="G333" s="14"/>
      <c r="H333" s="14"/>
      <c r="I333" s="14"/>
    </row>
    <row r="334" customFormat="false" ht="13.8" hidden="false" customHeight="false" outlineLevel="0" collapsed="false">
      <c r="B334" s="11" t="n">
        <v>330</v>
      </c>
      <c r="C334" s="12"/>
      <c r="D334" s="11" t="str">
        <f aca="false">IFERROR(VLOOKUP(E334,'Base Données'!$A:$B,2,0),"")</f>
        <v/>
      </c>
      <c r="E334" s="14"/>
      <c r="F334" s="14"/>
      <c r="G334" s="14"/>
      <c r="H334" s="14"/>
      <c r="I334" s="14"/>
    </row>
    <row r="335" customFormat="false" ht="13.8" hidden="false" customHeight="false" outlineLevel="0" collapsed="false">
      <c r="B335" s="11" t="n">
        <v>331</v>
      </c>
      <c r="C335" s="12"/>
      <c r="D335" s="11" t="str">
        <f aca="false">IFERROR(VLOOKUP(E335,'Base Données'!$A:$B,2,0),"")</f>
        <v/>
      </c>
      <c r="E335" s="14"/>
      <c r="F335" s="14"/>
      <c r="G335" s="14"/>
      <c r="H335" s="14"/>
      <c r="I335" s="14"/>
    </row>
    <row r="336" customFormat="false" ht="13.8" hidden="false" customHeight="false" outlineLevel="0" collapsed="false">
      <c r="B336" s="11" t="n">
        <v>332</v>
      </c>
      <c r="C336" s="12"/>
      <c r="D336" s="11" t="str">
        <f aca="false">IFERROR(VLOOKUP(E336,'Base Données'!$A:$B,2,0),"")</f>
        <v/>
      </c>
      <c r="E336" s="14"/>
      <c r="F336" s="14"/>
      <c r="G336" s="14"/>
      <c r="H336" s="14"/>
      <c r="I336" s="14"/>
    </row>
    <row r="337" customFormat="false" ht="13.8" hidden="false" customHeight="false" outlineLevel="0" collapsed="false">
      <c r="B337" s="11" t="n">
        <v>333</v>
      </c>
      <c r="C337" s="12"/>
      <c r="D337" s="11" t="str">
        <f aca="false">IFERROR(VLOOKUP(E337,'Base Données'!$A:$B,2,0),"")</f>
        <v/>
      </c>
      <c r="E337" s="14"/>
      <c r="F337" s="14"/>
      <c r="G337" s="14"/>
      <c r="H337" s="14"/>
      <c r="I337" s="14"/>
    </row>
    <row r="338" customFormat="false" ht="13.8" hidden="false" customHeight="false" outlineLevel="0" collapsed="false">
      <c r="B338" s="11" t="n">
        <v>334</v>
      </c>
      <c r="C338" s="12"/>
      <c r="D338" s="11" t="str">
        <f aca="false">IFERROR(VLOOKUP(E338,'Base Données'!$A:$B,2,0),"")</f>
        <v/>
      </c>
      <c r="E338" s="14"/>
      <c r="F338" s="14"/>
      <c r="G338" s="14"/>
      <c r="H338" s="14"/>
      <c r="I338" s="14"/>
    </row>
    <row r="339" customFormat="false" ht="13.8" hidden="false" customHeight="false" outlineLevel="0" collapsed="false">
      <c r="B339" s="11" t="n">
        <v>335</v>
      </c>
      <c r="C339" s="12"/>
      <c r="D339" s="11" t="str">
        <f aca="false">IFERROR(VLOOKUP(E339,'Base Données'!$A:$B,2,0),"")</f>
        <v/>
      </c>
      <c r="E339" s="14"/>
      <c r="F339" s="14"/>
      <c r="G339" s="14"/>
      <c r="H339" s="14"/>
      <c r="I339" s="14"/>
    </row>
    <row r="340" customFormat="false" ht="13.8" hidden="false" customHeight="false" outlineLevel="0" collapsed="false">
      <c r="B340" s="11" t="n">
        <v>336</v>
      </c>
      <c r="C340" s="12"/>
      <c r="D340" s="11" t="str">
        <f aca="false">IFERROR(VLOOKUP(E340,'Base Données'!$A:$B,2,0),"")</f>
        <v/>
      </c>
      <c r="E340" s="14"/>
      <c r="F340" s="14"/>
      <c r="G340" s="14"/>
      <c r="H340" s="14"/>
      <c r="I340" s="14"/>
    </row>
    <row r="341" customFormat="false" ht="13.8" hidden="false" customHeight="false" outlineLevel="0" collapsed="false">
      <c r="B341" s="11" t="n">
        <v>337</v>
      </c>
      <c r="C341" s="12"/>
      <c r="D341" s="11" t="str">
        <f aca="false">IFERROR(VLOOKUP(E341,'Base Données'!$A:$B,2,0),"")</f>
        <v/>
      </c>
      <c r="E341" s="14"/>
      <c r="F341" s="14"/>
      <c r="G341" s="14"/>
      <c r="H341" s="14"/>
      <c r="I341" s="14"/>
    </row>
    <row r="342" customFormat="false" ht="13.8" hidden="false" customHeight="false" outlineLevel="0" collapsed="false">
      <c r="B342" s="11" t="n">
        <v>338</v>
      </c>
      <c r="C342" s="12"/>
      <c r="D342" s="11" t="str">
        <f aca="false">IFERROR(VLOOKUP(E342,'Base Données'!$A:$B,2,0),"")</f>
        <v/>
      </c>
      <c r="E342" s="14"/>
      <c r="F342" s="14"/>
      <c r="G342" s="14"/>
      <c r="H342" s="14"/>
      <c r="I342" s="14"/>
    </row>
    <row r="343" customFormat="false" ht="13.8" hidden="false" customHeight="false" outlineLevel="0" collapsed="false">
      <c r="B343" s="11" t="n">
        <v>339</v>
      </c>
      <c r="C343" s="12"/>
      <c r="D343" s="11" t="str">
        <f aca="false">IFERROR(VLOOKUP(E343,'Base Données'!$A:$B,2,0),"")</f>
        <v/>
      </c>
      <c r="E343" s="14"/>
      <c r="F343" s="14"/>
      <c r="G343" s="14"/>
      <c r="H343" s="14"/>
      <c r="I343" s="14"/>
    </row>
    <row r="344" customFormat="false" ht="13.8" hidden="false" customHeight="false" outlineLevel="0" collapsed="false">
      <c r="B344" s="11" t="n">
        <v>340</v>
      </c>
      <c r="C344" s="12"/>
      <c r="D344" s="11" t="str">
        <f aca="false">IFERROR(VLOOKUP(E344,'Base Données'!$A:$B,2,0),"")</f>
        <v/>
      </c>
      <c r="E344" s="14"/>
      <c r="F344" s="14"/>
      <c r="G344" s="14"/>
      <c r="H344" s="14"/>
      <c r="I344" s="14"/>
    </row>
    <row r="345" customFormat="false" ht="13.8" hidden="false" customHeight="false" outlineLevel="0" collapsed="false">
      <c r="B345" s="11" t="n">
        <v>341</v>
      </c>
      <c r="C345" s="12"/>
      <c r="D345" s="11" t="str">
        <f aca="false">IFERROR(VLOOKUP(E345,'Base Données'!$A:$B,2,0),"")</f>
        <v/>
      </c>
      <c r="E345" s="14"/>
      <c r="F345" s="14"/>
      <c r="G345" s="14"/>
      <c r="H345" s="14"/>
      <c r="I345" s="14"/>
    </row>
    <row r="346" customFormat="false" ht="13.8" hidden="false" customHeight="false" outlineLevel="0" collapsed="false">
      <c r="B346" s="11" t="n">
        <v>342</v>
      </c>
      <c r="C346" s="12"/>
      <c r="D346" s="11" t="str">
        <f aca="false">IFERROR(VLOOKUP(E346,'Base Données'!$A:$B,2,0),"")</f>
        <v/>
      </c>
      <c r="E346" s="14"/>
      <c r="F346" s="14"/>
      <c r="G346" s="14"/>
      <c r="H346" s="14"/>
      <c r="I346" s="14"/>
    </row>
    <row r="347" customFormat="false" ht="13.8" hidden="false" customHeight="false" outlineLevel="0" collapsed="false">
      <c r="B347" s="11" t="n">
        <v>343</v>
      </c>
      <c r="C347" s="12"/>
      <c r="D347" s="11" t="str">
        <f aca="false">IFERROR(VLOOKUP(E347,'Base Données'!$A:$B,2,0),"")</f>
        <v/>
      </c>
      <c r="E347" s="14"/>
      <c r="F347" s="14"/>
      <c r="G347" s="14"/>
      <c r="H347" s="14"/>
      <c r="I347" s="14"/>
    </row>
    <row r="348" customFormat="false" ht="13.8" hidden="false" customHeight="false" outlineLevel="0" collapsed="false">
      <c r="B348" s="11" t="n">
        <v>344</v>
      </c>
      <c r="C348" s="12"/>
      <c r="D348" s="11" t="str">
        <f aca="false">IFERROR(VLOOKUP(E348,'Base Données'!$A:$B,2,0),"")</f>
        <v/>
      </c>
      <c r="E348" s="14"/>
      <c r="F348" s="14"/>
      <c r="G348" s="14"/>
      <c r="H348" s="14"/>
      <c r="I348" s="14"/>
    </row>
    <row r="349" customFormat="false" ht="13.8" hidden="false" customHeight="false" outlineLevel="0" collapsed="false">
      <c r="B349" s="11" t="n">
        <v>345</v>
      </c>
      <c r="C349" s="12"/>
      <c r="D349" s="11" t="str">
        <f aca="false">IFERROR(VLOOKUP(E349,'Base Données'!$A:$B,2,0),"")</f>
        <v/>
      </c>
      <c r="E349" s="14"/>
      <c r="F349" s="14"/>
      <c r="G349" s="14"/>
      <c r="H349" s="14"/>
      <c r="I349" s="14"/>
    </row>
    <row r="350" customFormat="false" ht="13.8" hidden="false" customHeight="false" outlineLevel="0" collapsed="false">
      <c r="B350" s="11" t="n">
        <v>346</v>
      </c>
      <c r="C350" s="12"/>
      <c r="D350" s="11" t="str">
        <f aca="false">IFERROR(VLOOKUP(E350,'Base Données'!$A:$B,2,0),"")</f>
        <v/>
      </c>
      <c r="E350" s="14"/>
      <c r="F350" s="14"/>
      <c r="G350" s="14"/>
      <c r="H350" s="14"/>
      <c r="I350" s="14"/>
    </row>
    <row r="351" customFormat="false" ht="13.8" hidden="false" customHeight="false" outlineLevel="0" collapsed="false">
      <c r="B351" s="11" t="n">
        <v>347</v>
      </c>
      <c r="C351" s="12"/>
      <c r="D351" s="11" t="str">
        <f aca="false">IFERROR(VLOOKUP(E351,'Base Données'!$A:$B,2,0),"")</f>
        <v/>
      </c>
      <c r="E351" s="14"/>
      <c r="F351" s="14"/>
      <c r="G351" s="14"/>
      <c r="H351" s="14"/>
      <c r="I351" s="14"/>
    </row>
    <row r="352" customFormat="false" ht="13.8" hidden="false" customHeight="false" outlineLevel="0" collapsed="false">
      <c r="B352" s="11" t="n">
        <v>348</v>
      </c>
      <c r="C352" s="12"/>
      <c r="D352" s="11" t="str">
        <f aca="false">IFERROR(VLOOKUP(E352,'Base Données'!$A:$B,2,0),"")</f>
        <v/>
      </c>
      <c r="E352" s="14"/>
      <c r="F352" s="14"/>
      <c r="G352" s="14"/>
      <c r="H352" s="14"/>
      <c r="I352" s="14"/>
    </row>
    <row r="353" customFormat="false" ht="13.8" hidden="false" customHeight="false" outlineLevel="0" collapsed="false">
      <c r="B353" s="11" t="n">
        <v>349</v>
      </c>
      <c r="C353" s="12"/>
      <c r="D353" s="11" t="str">
        <f aca="false">IFERROR(VLOOKUP(E353,'Base Données'!$A:$B,2,0),"")</f>
        <v/>
      </c>
      <c r="E353" s="14"/>
      <c r="F353" s="14"/>
      <c r="G353" s="14"/>
      <c r="H353" s="14"/>
      <c r="I353" s="14"/>
    </row>
    <row r="354" customFormat="false" ht="13.8" hidden="false" customHeight="false" outlineLevel="0" collapsed="false">
      <c r="B354" s="11" t="n">
        <v>350</v>
      </c>
      <c r="C354" s="12"/>
      <c r="D354" s="11" t="str">
        <f aca="false">IFERROR(VLOOKUP(E354,'Base Données'!$A:$B,2,0),"")</f>
        <v/>
      </c>
      <c r="E354" s="14"/>
      <c r="F354" s="14"/>
      <c r="G354" s="14"/>
      <c r="H354" s="14"/>
      <c r="I354" s="14"/>
    </row>
    <row r="355" customFormat="false" ht="13.8" hidden="false" customHeight="false" outlineLevel="0" collapsed="false">
      <c r="B355" s="11" t="n">
        <v>351</v>
      </c>
      <c r="C355" s="12"/>
      <c r="D355" s="11" t="str">
        <f aca="false">IFERROR(VLOOKUP(E355,'Base Données'!$A:$B,2,0),"")</f>
        <v/>
      </c>
      <c r="E355" s="14"/>
      <c r="F355" s="14"/>
      <c r="G355" s="14"/>
      <c r="H355" s="14"/>
      <c r="I355" s="14"/>
    </row>
    <row r="356" customFormat="false" ht="13.8" hidden="false" customHeight="false" outlineLevel="0" collapsed="false">
      <c r="B356" s="11" t="n">
        <v>352</v>
      </c>
      <c r="C356" s="12"/>
      <c r="D356" s="11" t="str">
        <f aca="false">IFERROR(VLOOKUP(E356,'Base Données'!$A:$B,2,0),"")</f>
        <v/>
      </c>
      <c r="E356" s="14"/>
      <c r="F356" s="14"/>
      <c r="G356" s="14"/>
      <c r="H356" s="14"/>
      <c r="I356" s="14"/>
    </row>
    <row r="357" customFormat="false" ht="13.8" hidden="false" customHeight="false" outlineLevel="0" collapsed="false">
      <c r="B357" s="11" t="n">
        <v>353</v>
      </c>
      <c r="C357" s="12"/>
      <c r="D357" s="11" t="str">
        <f aca="false">IFERROR(VLOOKUP(E357,'Base Données'!$A:$B,2,0),"")</f>
        <v/>
      </c>
      <c r="E357" s="14"/>
      <c r="F357" s="14"/>
      <c r="G357" s="14"/>
      <c r="H357" s="14"/>
      <c r="I357" s="14"/>
    </row>
    <row r="358" customFormat="false" ht="13.8" hidden="false" customHeight="false" outlineLevel="0" collapsed="false">
      <c r="B358" s="11" t="n">
        <v>354</v>
      </c>
      <c r="C358" s="12"/>
      <c r="D358" s="11" t="str">
        <f aca="false">IFERROR(VLOOKUP(E358,'Base Données'!$A:$B,2,0),"")</f>
        <v/>
      </c>
      <c r="E358" s="14"/>
      <c r="F358" s="14"/>
      <c r="G358" s="14"/>
      <c r="H358" s="14"/>
      <c r="I358" s="14"/>
    </row>
    <row r="359" customFormat="false" ht="13.8" hidden="false" customHeight="false" outlineLevel="0" collapsed="false">
      <c r="B359" s="11" t="n">
        <v>355</v>
      </c>
      <c r="C359" s="12"/>
      <c r="D359" s="11" t="str">
        <f aca="false">IFERROR(VLOOKUP(E359,'Base Données'!$A:$B,2,0),"")</f>
        <v/>
      </c>
      <c r="E359" s="14"/>
      <c r="F359" s="14"/>
      <c r="G359" s="14"/>
      <c r="H359" s="14"/>
      <c r="I359" s="14"/>
    </row>
    <row r="360" customFormat="false" ht="13.8" hidden="false" customHeight="false" outlineLevel="0" collapsed="false">
      <c r="B360" s="11" t="n">
        <v>356</v>
      </c>
      <c r="C360" s="12"/>
      <c r="D360" s="11" t="str">
        <f aca="false">IFERROR(VLOOKUP(E360,'Base Données'!$A:$B,2,0),"")</f>
        <v/>
      </c>
      <c r="E360" s="14"/>
      <c r="F360" s="14"/>
      <c r="G360" s="14"/>
      <c r="H360" s="14"/>
      <c r="I360" s="14"/>
    </row>
    <row r="361" customFormat="false" ht="13.8" hidden="false" customHeight="false" outlineLevel="0" collapsed="false">
      <c r="B361" s="11" t="n">
        <v>357</v>
      </c>
      <c r="C361" s="12"/>
      <c r="D361" s="11" t="str">
        <f aca="false">IFERROR(VLOOKUP(E361,'Base Données'!$A:$B,2,0),"")</f>
        <v/>
      </c>
      <c r="E361" s="14"/>
      <c r="F361" s="14"/>
      <c r="G361" s="14"/>
      <c r="H361" s="14"/>
      <c r="I361" s="14"/>
    </row>
    <row r="362" customFormat="false" ht="13.8" hidden="false" customHeight="false" outlineLevel="0" collapsed="false">
      <c r="B362" s="11" t="n">
        <v>358</v>
      </c>
      <c r="C362" s="12"/>
      <c r="D362" s="11" t="str">
        <f aca="false">IFERROR(VLOOKUP(E362,'Base Données'!$A:$B,2,0),"")</f>
        <v/>
      </c>
      <c r="E362" s="14"/>
      <c r="F362" s="14"/>
      <c r="G362" s="14"/>
      <c r="H362" s="14"/>
      <c r="I362" s="14"/>
    </row>
    <row r="363" customFormat="false" ht="13.8" hidden="false" customHeight="false" outlineLevel="0" collapsed="false">
      <c r="B363" s="11" t="n">
        <v>359</v>
      </c>
      <c r="C363" s="12"/>
      <c r="D363" s="11" t="str">
        <f aca="false">IFERROR(VLOOKUP(E363,'Base Données'!$A:$B,2,0),"")</f>
        <v/>
      </c>
      <c r="E363" s="14"/>
      <c r="F363" s="14"/>
      <c r="G363" s="14"/>
      <c r="H363" s="14"/>
      <c r="I363" s="14"/>
    </row>
    <row r="364" customFormat="false" ht="13.8" hidden="false" customHeight="false" outlineLevel="0" collapsed="false">
      <c r="B364" s="11" t="n">
        <v>360</v>
      </c>
      <c r="C364" s="12"/>
      <c r="D364" s="11" t="str">
        <f aca="false">IFERROR(VLOOKUP(E364,'Base Données'!$A:$B,2,0),"")</f>
        <v/>
      </c>
      <c r="E364" s="14"/>
      <c r="F364" s="14"/>
      <c r="G364" s="14"/>
      <c r="H364" s="14"/>
      <c r="I364" s="14"/>
    </row>
    <row r="365" customFormat="false" ht="13.8" hidden="false" customHeight="false" outlineLevel="0" collapsed="false">
      <c r="B365" s="11" t="n">
        <v>361</v>
      </c>
      <c r="C365" s="12"/>
      <c r="D365" s="11" t="str">
        <f aca="false">IFERROR(VLOOKUP(E365,'Base Données'!$A:$B,2,0),"")</f>
        <v/>
      </c>
      <c r="E365" s="14"/>
      <c r="F365" s="14"/>
      <c r="G365" s="14"/>
      <c r="H365" s="14"/>
      <c r="I365" s="14"/>
    </row>
    <row r="366" customFormat="false" ht="13.8" hidden="false" customHeight="false" outlineLevel="0" collapsed="false">
      <c r="B366" s="11" t="n">
        <v>362</v>
      </c>
      <c r="C366" s="12"/>
      <c r="D366" s="11" t="str">
        <f aca="false">IFERROR(VLOOKUP(E366,'Base Données'!$A:$B,2,0),"")</f>
        <v/>
      </c>
      <c r="E366" s="14"/>
      <c r="F366" s="14"/>
      <c r="G366" s="14"/>
      <c r="H366" s="14"/>
      <c r="I366" s="14"/>
    </row>
    <row r="367" customFormat="false" ht="13.8" hidden="false" customHeight="false" outlineLevel="0" collapsed="false">
      <c r="B367" s="11" t="n">
        <v>363</v>
      </c>
      <c r="C367" s="12"/>
      <c r="D367" s="11" t="str">
        <f aca="false">IFERROR(VLOOKUP(E367,'Base Données'!$A:$B,2,0),"")</f>
        <v/>
      </c>
      <c r="E367" s="14"/>
      <c r="F367" s="14"/>
      <c r="G367" s="14"/>
      <c r="H367" s="14"/>
      <c r="I367" s="14"/>
    </row>
    <row r="368" customFormat="false" ht="13.8" hidden="false" customHeight="false" outlineLevel="0" collapsed="false">
      <c r="B368" s="11" t="n">
        <v>364</v>
      </c>
      <c r="C368" s="12"/>
      <c r="D368" s="11" t="str">
        <f aca="false">IFERROR(VLOOKUP(E368,'Base Données'!$A:$B,2,0),"")</f>
        <v/>
      </c>
      <c r="E368" s="14"/>
      <c r="F368" s="14"/>
      <c r="G368" s="14"/>
      <c r="H368" s="14"/>
      <c r="I368" s="14"/>
    </row>
    <row r="369" customFormat="false" ht="13.8" hidden="false" customHeight="false" outlineLevel="0" collapsed="false">
      <c r="B369" s="11" t="n">
        <v>365</v>
      </c>
      <c r="C369" s="12"/>
      <c r="D369" s="11" t="str">
        <f aca="false">IFERROR(VLOOKUP(E369,'Base Données'!$A:$B,2,0),"")</f>
        <v/>
      </c>
      <c r="E369" s="14"/>
      <c r="F369" s="14"/>
      <c r="G369" s="14"/>
      <c r="H369" s="14"/>
      <c r="I369" s="14"/>
    </row>
    <row r="370" customFormat="false" ht="13.8" hidden="false" customHeight="false" outlineLevel="0" collapsed="false">
      <c r="B370" s="11" t="n">
        <v>366</v>
      </c>
      <c r="C370" s="12"/>
      <c r="D370" s="11" t="str">
        <f aca="false">IFERROR(VLOOKUP(E370,'Base Données'!$A:$B,2,0),"")</f>
        <v/>
      </c>
      <c r="E370" s="14"/>
      <c r="F370" s="14"/>
      <c r="G370" s="14"/>
      <c r="H370" s="14"/>
      <c r="I370" s="14"/>
    </row>
    <row r="371" customFormat="false" ht="13.8" hidden="false" customHeight="false" outlineLevel="0" collapsed="false">
      <c r="B371" s="11" t="n">
        <v>367</v>
      </c>
      <c r="C371" s="12"/>
      <c r="D371" s="11" t="str">
        <f aca="false">IFERROR(VLOOKUP(E371,'Base Données'!$A:$B,2,0),"")</f>
        <v/>
      </c>
      <c r="E371" s="14"/>
      <c r="F371" s="14"/>
      <c r="G371" s="14"/>
      <c r="H371" s="14"/>
      <c r="I371" s="14"/>
    </row>
    <row r="372" customFormat="false" ht="13.8" hidden="false" customHeight="false" outlineLevel="0" collapsed="false">
      <c r="B372" s="11" t="n">
        <v>368</v>
      </c>
      <c r="C372" s="12"/>
      <c r="D372" s="11" t="str">
        <f aca="false">IFERROR(VLOOKUP(E372,'Base Données'!$A:$B,2,0),"")</f>
        <v/>
      </c>
      <c r="E372" s="14"/>
      <c r="F372" s="14"/>
      <c r="G372" s="14"/>
      <c r="H372" s="14"/>
      <c r="I372" s="14"/>
    </row>
    <row r="373" customFormat="false" ht="13.8" hidden="false" customHeight="false" outlineLevel="0" collapsed="false">
      <c r="B373" s="11" t="n">
        <v>369</v>
      </c>
      <c r="C373" s="12"/>
      <c r="D373" s="11" t="str">
        <f aca="false">IFERROR(VLOOKUP(E373,'Base Données'!$A:$B,2,0),"")</f>
        <v/>
      </c>
      <c r="E373" s="14"/>
      <c r="F373" s="14"/>
      <c r="G373" s="14"/>
      <c r="H373" s="14"/>
      <c r="I373" s="14"/>
    </row>
    <row r="374" customFormat="false" ht="13.8" hidden="false" customHeight="false" outlineLevel="0" collapsed="false">
      <c r="B374" s="11" t="n">
        <v>370</v>
      </c>
      <c r="C374" s="12"/>
      <c r="D374" s="11" t="str">
        <f aca="false">IFERROR(VLOOKUP(E374,'Base Données'!$A:$B,2,0),"")</f>
        <v/>
      </c>
      <c r="E374" s="14"/>
      <c r="F374" s="14"/>
      <c r="G374" s="14"/>
      <c r="H374" s="14"/>
      <c r="I374" s="14"/>
    </row>
    <row r="375" customFormat="false" ht="13.8" hidden="false" customHeight="false" outlineLevel="0" collapsed="false">
      <c r="B375" s="11" t="n">
        <v>371</v>
      </c>
      <c r="C375" s="12"/>
      <c r="D375" s="11" t="str">
        <f aca="false">IFERROR(VLOOKUP(E375,'Base Données'!$A:$B,2,0),"")</f>
        <v/>
      </c>
      <c r="E375" s="14"/>
      <c r="F375" s="14"/>
      <c r="G375" s="14"/>
      <c r="H375" s="14"/>
      <c r="I375" s="14"/>
    </row>
    <row r="376" customFormat="false" ht="13.8" hidden="false" customHeight="false" outlineLevel="0" collapsed="false">
      <c r="B376" s="11" t="n">
        <v>372</v>
      </c>
      <c r="C376" s="12"/>
      <c r="D376" s="11" t="str">
        <f aca="false">IFERROR(VLOOKUP(E376,'Base Données'!$A:$B,2,0),"")</f>
        <v/>
      </c>
      <c r="E376" s="14"/>
      <c r="F376" s="14"/>
      <c r="G376" s="14"/>
      <c r="H376" s="14"/>
      <c r="I376" s="14"/>
    </row>
    <row r="377" customFormat="false" ht="13.8" hidden="false" customHeight="false" outlineLevel="0" collapsed="false">
      <c r="B377" s="11" t="n">
        <v>373</v>
      </c>
      <c r="C377" s="12"/>
      <c r="D377" s="11" t="str">
        <f aca="false">IFERROR(VLOOKUP(E377,'Base Données'!$A:$B,2,0),"")</f>
        <v/>
      </c>
      <c r="E377" s="14"/>
      <c r="F377" s="14"/>
      <c r="G377" s="14"/>
      <c r="H377" s="14"/>
      <c r="I377" s="14"/>
    </row>
    <row r="378" customFormat="false" ht="13.8" hidden="false" customHeight="false" outlineLevel="0" collapsed="false">
      <c r="B378" s="11" t="n">
        <v>374</v>
      </c>
      <c r="C378" s="12"/>
      <c r="D378" s="11" t="str">
        <f aca="false">IFERROR(VLOOKUP(E378,'Base Données'!$A:$B,2,0),"")</f>
        <v/>
      </c>
      <c r="E378" s="14"/>
      <c r="F378" s="14"/>
      <c r="G378" s="14"/>
      <c r="H378" s="14"/>
      <c r="I378" s="14"/>
    </row>
    <row r="379" customFormat="false" ht="13.8" hidden="false" customHeight="false" outlineLevel="0" collapsed="false">
      <c r="B379" s="11" t="n">
        <v>375</v>
      </c>
      <c r="C379" s="12"/>
      <c r="D379" s="11" t="str">
        <f aca="false">IFERROR(VLOOKUP(E379,'Base Données'!$A:$B,2,0),"")</f>
        <v/>
      </c>
      <c r="E379" s="14"/>
      <c r="F379" s="14"/>
      <c r="G379" s="14"/>
      <c r="H379" s="14"/>
      <c r="I379" s="14"/>
    </row>
    <row r="380" customFormat="false" ht="13.8" hidden="false" customHeight="false" outlineLevel="0" collapsed="false">
      <c r="B380" s="11" t="n">
        <v>376</v>
      </c>
      <c r="C380" s="12"/>
      <c r="D380" s="11" t="str">
        <f aca="false">IFERROR(VLOOKUP(E380,'Base Données'!$A:$B,2,0),"")</f>
        <v/>
      </c>
      <c r="E380" s="14"/>
      <c r="F380" s="14"/>
      <c r="G380" s="14"/>
      <c r="H380" s="14"/>
      <c r="I380" s="14"/>
    </row>
    <row r="381" customFormat="false" ht="13.8" hidden="false" customHeight="false" outlineLevel="0" collapsed="false">
      <c r="B381" s="11" t="n">
        <v>377</v>
      </c>
      <c r="C381" s="12"/>
      <c r="D381" s="11" t="str">
        <f aca="false">IFERROR(VLOOKUP(E381,'Base Données'!$A:$B,2,0),"")</f>
        <v/>
      </c>
      <c r="E381" s="14"/>
      <c r="F381" s="14"/>
      <c r="G381" s="14"/>
      <c r="H381" s="14"/>
      <c r="I381" s="14"/>
    </row>
    <row r="382" customFormat="false" ht="13.8" hidden="false" customHeight="false" outlineLevel="0" collapsed="false">
      <c r="B382" s="11" t="n">
        <v>378</v>
      </c>
      <c r="C382" s="12"/>
      <c r="D382" s="11" t="str">
        <f aca="false">IFERROR(VLOOKUP(E382,'Base Données'!$A:$B,2,0),"")</f>
        <v/>
      </c>
      <c r="E382" s="14"/>
      <c r="F382" s="14"/>
      <c r="G382" s="14"/>
      <c r="H382" s="14"/>
      <c r="I382" s="14"/>
    </row>
    <row r="383" customFormat="false" ht="13.8" hidden="false" customHeight="false" outlineLevel="0" collapsed="false">
      <c r="B383" s="11" t="n">
        <v>379</v>
      </c>
      <c r="C383" s="12"/>
      <c r="D383" s="11" t="str">
        <f aca="false">IFERROR(VLOOKUP(E383,'Base Données'!$A:$B,2,0),"")</f>
        <v/>
      </c>
      <c r="E383" s="14"/>
      <c r="F383" s="14"/>
      <c r="G383" s="14"/>
      <c r="H383" s="14"/>
      <c r="I383" s="14"/>
    </row>
    <row r="384" customFormat="false" ht="13.8" hidden="false" customHeight="false" outlineLevel="0" collapsed="false">
      <c r="B384" s="11" t="n">
        <v>380</v>
      </c>
      <c r="C384" s="12"/>
      <c r="D384" s="11" t="str">
        <f aca="false">IFERROR(VLOOKUP(E384,'Base Données'!$A:$B,2,0),"")</f>
        <v/>
      </c>
      <c r="E384" s="14"/>
      <c r="F384" s="14"/>
      <c r="G384" s="14"/>
      <c r="H384" s="14"/>
      <c r="I384" s="14"/>
    </row>
    <row r="385" customFormat="false" ht="13.8" hidden="false" customHeight="false" outlineLevel="0" collapsed="false">
      <c r="B385" s="11" t="n">
        <v>381</v>
      </c>
      <c r="C385" s="12"/>
      <c r="D385" s="11" t="str">
        <f aca="false">IFERROR(VLOOKUP(E385,'Base Données'!$A:$B,2,0),"")</f>
        <v/>
      </c>
      <c r="E385" s="14"/>
      <c r="F385" s="14"/>
      <c r="G385" s="14"/>
      <c r="H385" s="14"/>
      <c r="I385" s="14"/>
    </row>
    <row r="386" customFormat="false" ht="13.8" hidden="false" customHeight="false" outlineLevel="0" collapsed="false">
      <c r="B386" s="11" t="n">
        <v>382</v>
      </c>
      <c r="C386" s="12"/>
      <c r="D386" s="11" t="str">
        <f aca="false">IFERROR(VLOOKUP(E386,'Base Données'!$A:$B,2,0),"")</f>
        <v/>
      </c>
      <c r="E386" s="14"/>
      <c r="F386" s="14"/>
      <c r="G386" s="14"/>
      <c r="H386" s="14"/>
      <c r="I386" s="14"/>
    </row>
    <row r="387" customFormat="false" ht="13.8" hidden="false" customHeight="false" outlineLevel="0" collapsed="false">
      <c r="B387" s="11" t="n">
        <v>383</v>
      </c>
      <c r="C387" s="12"/>
      <c r="D387" s="11" t="str">
        <f aca="false">IFERROR(VLOOKUP(E387,'Base Données'!$A:$B,2,0),"")</f>
        <v/>
      </c>
      <c r="E387" s="14"/>
      <c r="F387" s="14"/>
      <c r="G387" s="14"/>
      <c r="H387" s="14"/>
      <c r="I387" s="14"/>
    </row>
    <row r="388" customFormat="false" ht="13.8" hidden="false" customHeight="false" outlineLevel="0" collapsed="false">
      <c r="B388" s="11" t="n">
        <v>384</v>
      </c>
      <c r="C388" s="12"/>
      <c r="D388" s="11" t="str">
        <f aca="false">IFERROR(VLOOKUP(E388,'Base Données'!$A:$B,2,0),"")</f>
        <v/>
      </c>
      <c r="E388" s="14"/>
      <c r="F388" s="14"/>
      <c r="G388" s="14"/>
      <c r="H388" s="14"/>
      <c r="I388" s="14"/>
    </row>
    <row r="389" customFormat="false" ht="13.8" hidden="false" customHeight="false" outlineLevel="0" collapsed="false">
      <c r="B389" s="11" t="n">
        <v>385</v>
      </c>
      <c r="C389" s="12"/>
      <c r="D389" s="11" t="str">
        <f aca="false">IFERROR(VLOOKUP(E389,'Base Données'!$A:$B,2,0),"")</f>
        <v/>
      </c>
      <c r="E389" s="14"/>
      <c r="F389" s="14"/>
      <c r="G389" s="14"/>
      <c r="H389" s="14"/>
      <c r="I389" s="14"/>
    </row>
    <row r="390" customFormat="false" ht="13.8" hidden="false" customHeight="false" outlineLevel="0" collapsed="false">
      <c r="B390" s="11" t="n">
        <v>386</v>
      </c>
      <c r="C390" s="12"/>
      <c r="D390" s="11" t="str">
        <f aca="false">IFERROR(VLOOKUP(E390,'Base Données'!$A:$B,2,0),"")</f>
        <v/>
      </c>
      <c r="E390" s="14"/>
      <c r="F390" s="14"/>
      <c r="G390" s="14"/>
      <c r="H390" s="14"/>
      <c r="I390" s="14"/>
    </row>
    <row r="391" customFormat="false" ht="13.8" hidden="false" customHeight="false" outlineLevel="0" collapsed="false">
      <c r="B391" s="11" t="n">
        <v>387</v>
      </c>
      <c r="C391" s="12"/>
      <c r="D391" s="11" t="str">
        <f aca="false">IFERROR(VLOOKUP(E391,'Base Données'!$A:$B,2,0),"")</f>
        <v/>
      </c>
      <c r="E391" s="14"/>
      <c r="F391" s="14"/>
      <c r="G391" s="14"/>
      <c r="H391" s="14"/>
      <c r="I391" s="14"/>
    </row>
    <row r="392" customFormat="false" ht="13.8" hidden="false" customHeight="false" outlineLevel="0" collapsed="false">
      <c r="B392" s="11" t="n">
        <v>388</v>
      </c>
      <c r="C392" s="12"/>
      <c r="D392" s="11" t="str">
        <f aca="false">IFERROR(VLOOKUP(E392,'Base Données'!$A:$B,2,0),"")</f>
        <v/>
      </c>
      <c r="E392" s="14"/>
      <c r="F392" s="14"/>
      <c r="G392" s="14"/>
      <c r="H392" s="14"/>
      <c r="I392" s="14"/>
    </row>
    <row r="393" customFormat="false" ht="13.8" hidden="false" customHeight="false" outlineLevel="0" collapsed="false">
      <c r="B393" s="11" t="n">
        <v>389</v>
      </c>
      <c r="C393" s="12"/>
      <c r="D393" s="11" t="str">
        <f aca="false">IFERROR(VLOOKUP(E393,'Base Données'!$A:$B,2,0),"")</f>
        <v/>
      </c>
      <c r="E393" s="14"/>
      <c r="F393" s="14"/>
      <c r="G393" s="14"/>
      <c r="H393" s="14"/>
      <c r="I393" s="14"/>
    </row>
    <row r="394" customFormat="false" ht="13.8" hidden="false" customHeight="false" outlineLevel="0" collapsed="false">
      <c r="B394" s="11" t="n">
        <v>390</v>
      </c>
      <c r="C394" s="12"/>
      <c r="D394" s="11" t="str">
        <f aca="false">IFERROR(VLOOKUP(E394,'Base Données'!$A:$B,2,0),"")</f>
        <v/>
      </c>
      <c r="E394" s="14"/>
      <c r="F394" s="14"/>
      <c r="G394" s="14"/>
      <c r="H394" s="14"/>
      <c r="I394" s="14"/>
    </row>
    <row r="395" customFormat="false" ht="13.8" hidden="false" customHeight="false" outlineLevel="0" collapsed="false">
      <c r="B395" s="11" t="n">
        <v>391</v>
      </c>
      <c r="C395" s="12"/>
      <c r="D395" s="11" t="str">
        <f aca="false">IFERROR(VLOOKUP(E395,'Base Données'!$A:$B,2,0),"")</f>
        <v/>
      </c>
      <c r="E395" s="14"/>
      <c r="F395" s="14"/>
      <c r="G395" s="14"/>
      <c r="H395" s="14"/>
      <c r="I395" s="14"/>
    </row>
    <row r="396" customFormat="false" ht="13.8" hidden="false" customHeight="false" outlineLevel="0" collapsed="false">
      <c r="B396" s="11" t="n">
        <v>392</v>
      </c>
      <c r="C396" s="12"/>
      <c r="D396" s="11" t="str">
        <f aca="false">IFERROR(VLOOKUP(E396,'Base Données'!$A:$B,2,0),"")</f>
        <v/>
      </c>
      <c r="E396" s="14"/>
      <c r="F396" s="14"/>
      <c r="G396" s="14"/>
      <c r="H396" s="14"/>
      <c r="I396" s="14"/>
    </row>
    <row r="397" customFormat="false" ht="13.8" hidden="false" customHeight="false" outlineLevel="0" collapsed="false">
      <c r="B397" s="11" t="n">
        <v>393</v>
      </c>
      <c r="C397" s="12"/>
      <c r="D397" s="11" t="str">
        <f aca="false">IFERROR(VLOOKUP(E397,'Base Données'!$A:$B,2,0),"")</f>
        <v/>
      </c>
      <c r="E397" s="14"/>
      <c r="F397" s="14"/>
      <c r="G397" s="14"/>
      <c r="H397" s="14"/>
      <c r="I397" s="14"/>
    </row>
    <row r="398" customFormat="false" ht="13.8" hidden="false" customHeight="false" outlineLevel="0" collapsed="false">
      <c r="B398" s="11" t="n">
        <v>394</v>
      </c>
      <c r="C398" s="12"/>
      <c r="D398" s="11" t="str">
        <f aca="false">IFERROR(VLOOKUP(E398,'Base Données'!$A:$B,2,0),"")</f>
        <v/>
      </c>
      <c r="E398" s="14"/>
      <c r="F398" s="14"/>
      <c r="G398" s="14"/>
      <c r="H398" s="14"/>
      <c r="I398" s="14"/>
    </row>
    <row r="399" customFormat="false" ht="13.8" hidden="false" customHeight="false" outlineLevel="0" collapsed="false">
      <c r="B399" s="11" t="n">
        <v>395</v>
      </c>
      <c r="C399" s="12"/>
      <c r="D399" s="11" t="str">
        <f aca="false">IFERROR(VLOOKUP(E399,'Base Données'!$A:$B,2,0),"")</f>
        <v/>
      </c>
      <c r="E399" s="14"/>
      <c r="F399" s="14"/>
      <c r="G399" s="14"/>
      <c r="H399" s="14"/>
      <c r="I399" s="14"/>
    </row>
    <row r="400" customFormat="false" ht="13.8" hidden="false" customHeight="false" outlineLevel="0" collapsed="false">
      <c r="B400" s="11" t="n">
        <v>396</v>
      </c>
      <c r="C400" s="12"/>
      <c r="D400" s="11" t="str">
        <f aca="false">IFERROR(VLOOKUP(E400,'Base Données'!$A:$B,2,0),"")</f>
        <v/>
      </c>
      <c r="E400" s="14"/>
      <c r="F400" s="14"/>
      <c r="G400" s="14"/>
      <c r="H400" s="14"/>
      <c r="I400" s="14"/>
    </row>
    <row r="401" customFormat="false" ht="13.8" hidden="false" customHeight="false" outlineLevel="0" collapsed="false">
      <c r="B401" s="11" t="n">
        <v>397</v>
      </c>
      <c r="C401" s="12"/>
      <c r="D401" s="11" t="str">
        <f aca="false">IFERROR(VLOOKUP(E401,'Base Données'!$A:$B,2,0),"")</f>
        <v/>
      </c>
      <c r="E401" s="14"/>
      <c r="F401" s="14"/>
      <c r="G401" s="14"/>
      <c r="H401" s="14"/>
      <c r="I401" s="14"/>
    </row>
    <row r="402" customFormat="false" ht="13.8" hidden="false" customHeight="false" outlineLevel="0" collapsed="false">
      <c r="B402" s="11" t="n">
        <v>398</v>
      </c>
      <c r="C402" s="12"/>
      <c r="D402" s="11" t="str">
        <f aca="false">IFERROR(VLOOKUP(E402,'Base Données'!$A:$B,2,0),"")</f>
        <v/>
      </c>
      <c r="E402" s="14"/>
      <c r="F402" s="14"/>
      <c r="G402" s="14"/>
      <c r="H402" s="14"/>
      <c r="I402" s="14"/>
    </row>
    <row r="403" customFormat="false" ht="13.8" hidden="false" customHeight="false" outlineLevel="0" collapsed="false">
      <c r="B403" s="11" t="n">
        <v>399</v>
      </c>
      <c r="C403" s="12"/>
      <c r="D403" s="11" t="str">
        <f aca="false">IFERROR(VLOOKUP(E403,'Base Données'!$A:$B,2,0),"")</f>
        <v/>
      </c>
      <c r="E403" s="14"/>
      <c r="F403" s="14"/>
      <c r="G403" s="14"/>
      <c r="H403" s="14"/>
      <c r="I403" s="14"/>
    </row>
    <row r="404" customFormat="false" ht="13.8" hidden="false" customHeight="false" outlineLevel="0" collapsed="false">
      <c r="B404" s="11" t="n">
        <v>400</v>
      </c>
      <c r="C404" s="12"/>
      <c r="D404" s="11" t="str">
        <f aca="false">IFERROR(VLOOKUP(E404,'Base Données'!$A:$B,2,0),"")</f>
        <v/>
      </c>
      <c r="E404" s="14"/>
      <c r="F404" s="14"/>
      <c r="G404" s="14"/>
      <c r="H404" s="14"/>
      <c r="I404" s="14"/>
    </row>
    <row r="405" customFormat="false" ht="13.8" hidden="false" customHeight="false" outlineLevel="0" collapsed="false">
      <c r="B405" s="11" t="n">
        <v>401</v>
      </c>
      <c r="C405" s="12"/>
      <c r="D405" s="11" t="str">
        <f aca="false">IFERROR(VLOOKUP(E405,'Base Données'!$A:$B,2,0),"")</f>
        <v/>
      </c>
      <c r="E405" s="14"/>
      <c r="F405" s="14"/>
      <c r="G405" s="14"/>
      <c r="H405" s="14"/>
      <c r="I405" s="14"/>
    </row>
    <row r="406" customFormat="false" ht="13.8" hidden="false" customHeight="false" outlineLevel="0" collapsed="false">
      <c r="B406" s="11" t="n">
        <v>402</v>
      </c>
      <c r="C406" s="12"/>
      <c r="D406" s="11" t="str">
        <f aca="false">IFERROR(VLOOKUP(E406,'Base Données'!$A:$B,2,0),"")</f>
        <v/>
      </c>
      <c r="E406" s="14"/>
      <c r="F406" s="14"/>
      <c r="G406" s="14"/>
      <c r="H406" s="14"/>
      <c r="I406" s="14"/>
    </row>
    <row r="407" customFormat="false" ht="13.8" hidden="false" customHeight="false" outlineLevel="0" collapsed="false">
      <c r="B407" s="11" t="n">
        <v>403</v>
      </c>
      <c r="C407" s="12"/>
      <c r="D407" s="11" t="str">
        <f aca="false">IFERROR(VLOOKUP(E407,'Base Données'!$A:$B,2,0),"")</f>
        <v/>
      </c>
      <c r="E407" s="14"/>
      <c r="F407" s="14"/>
      <c r="G407" s="14"/>
      <c r="H407" s="14"/>
      <c r="I407" s="14"/>
    </row>
    <row r="408" customFormat="false" ht="13.8" hidden="false" customHeight="false" outlineLevel="0" collapsed="false">
      <c r="B408" s="11" t="n">
        <v>404</v>
      </c>
      <c r="C408" s="12"/>
      <c r="D408" s="11" t="str">
        <f aca="false">IFERROR(VLOOKUP(E408,'Base Données'!$A:$B,2,0),"")</f>
        <v/>
      </c>
      <c r="E408" s="14"/>
      <c r="F408" s="14"/>
      <c r="G408" s="14"/>
      <c r="H408" s="14"/>
      <c r="I408" s="14"/>
    </row>
    <row r="409" customFormat="false" ht="13.8" hidden="false" customHeight="false" outlineLevel="0" collapsed="false">
      <c r="B409" s="11" t="n">
        <v>405</v>
      </c>
      <c r="C409" s="12"/>
      <c r="D409" s="11" t="str">
        <f aca="false">IFERROR(VLOOKUP(E409,'Base Données'!$A:$B,2,0),"")</f>
        <v/>
      </c>
      <c r="E409" s="14"/>
      <c r="F409" s="14"/>
      <c r="G409" s="14"/>
      <c r="H409" s="14"/>
      <c r="I409" s="14"/>
    </row>
    <row r="410" customFormat="false" ht="13.8" hidden="false" customHeight="false" outlineLevel="0" collapsed="false">
      <c r="B410" s="11" t="n">
        <v>406</v>
      </c>
      <c r="C410" s="12"/>
      <c r="D410" s="11" t="str">
        <f aca="false">IFERROR(VLOOKUP(E410,'Base Données'!$A:$B,2,0),"")</f>
        <v/>
      </c>
      <c r="E410" s="14"/>
      <c r="F410" s="14"/>
      <c r="G410" s="14"/>
      <c r="H410" s="14"/>
      <c r="I410" s="14"/>
    </row>
    <row r="411" customFormat="false" ht="13.8" hidden="false" customHeight="false" outlineLevel="0" collapsed="false">
      <c r="B411" s="11" t="n">
        <v>407</v>
      </c>
      <c r="C411" s="12"/>
      <c r="D411" s="11" t="str">
        <f aca="false">IFERROR(VLOOKUP(E411,'Base Données'!$A:$B,2,0),"")</f>
        <v/>
      </c>
      <c r="E411" s="14"/>
      <c r="F411" s="14"/>
      <c r="G411" s="14"/>
      <c r="H411" s="14"/>
      <c r="I411" s="14"/>
    </row>
    <row r="412" customFormat="false" ht="13.8" hidden="false" customHeight="false" outlineLevel="0" collapsed="false">
      <c r="B412" s="11" t="n">
        <v>408</v>
      </c>
      <c r="C412" s="12"/>
      <c r="D412" s="11" t="str">
        <f aca="false">IFERROR(VLOOKUP(E412,'Base Données'!$A:$B,2,0),"")</f>
        <v/>
      </c>
      <c r="E412" s="14"/>
      <c r="F412" s="14"/>
      <c r="G412" s="14"/>
      <c r="H412" s="14"/>
      <c r="I412" s="14"/>
    </row>
    <row r="413" customFormat="false" ht="13.8" hidden="false" customHeight="false" outlineLevel="0" collapsed="false">
      <c r="B413" s="11" t="n">
        <v>409</v>
      </c>
      <c r="C413" s="12"/>
      <c r="D413" s="11" t="str">
        <f aca="false">IFERROR(VLOOKUP(E413,'Base Données'!$A:$B,2,0),"")</f>
        <v/>
      </c>
      <c r="E413" s="14"/>
      <c r="F413" s="14"/>
      <c r="G413" s="14"/>
      <c r="H413" s="14"/>
      <c r="I413" s="14"/>
    </row>
    <row r="414" customFormat="false" ht="13.8" hidden="false" customHeight="false" outlineLevel="0" collapsed="false">
      <c r="B414" s="11" t="n">
        <v>410</v>
      </c>
      <c r="C414" s="12"/>
      <c r="D414" s="11" t="str">
        <f aca="false">IFERROR(VLOOKUP(E414,'Base Données'!$A:$B,2,0),"")</f>
        <v/>
      </c>
      <c r="E414" s="14"/>
      <c r="F414" s="14"/>
      <c r="G414" s="14"/>
      <c r="H414" s="14"/>
      <c r="I414" s="14"/>
    </row>
    <row r="415" customFormat="false" ht="13.8" hidden="false" customHeight="false" outlineLevel="0" collapsed="false">
      <c r="B415" s="11" t="n">
        <v>411</v>
      </c>
      <c r="C415" s="12"/>
      <c r="D415" s="11" t="str">
        <f aca="false">IFERROR(VLOOKUP(E415,'Base Données'!$A:$B,2,0),"")</f>
        <v/>
      </c>
      <c r="E415" s="14"/>
      <c r="F415" s="14"/>
      <c r="G415" s="14"/>
      <c r="H415" s="14"/>
      <c r="I415" s="14"/>
    </row>
    <row r="416" customFormat="false" ht="13.8" hidden="false" customHeight="false" outlineLevel="0" collapsed="false">
      <c r="B416" s="11" t="n">
        <v>412</v>
      </c>
      <c r="C416" s="12"/>
      <c r="D416" s="11" t="str">
        <f aca="false">IFERROR(VLOOKUP(E416,'Base Données'!$A:$B,2,0),"")</f>
        <v/>
      </c>
      <c r="E416" s="14"/>
      <c r="F416" s="14"/>
      <c r="G416" s="14"/>
      <c r="H416" s="14"/>
      <c r="I416" s="14"/>
    </row>
    <row r="417" customFormat="false" ht="13.8" hidden="false" customHeight="false" outlineLevel="0" collapsed="false">
      <c r="B417" s="11" t="n">
        <v>413</v>
      </c>
      <c r="C417" s="12"/>
      <c r="D417" s="11" t="str">
        <f aca="false">IFERROR(VLOOKUP(E417,'Base Données'!$A:$B,2,0),"")</f>
        <v/>
      </c>
      <c r="E417" s="14"/>
      <c r="F417" s="14"/>
      <c r="G417" s="14"/>
      <c r="H417" s="14"/>
      <c r="I417" s="14"/>
    </row>
    <row r="418" customFormat="false" ht="13.8" hidden="false" customHeight="false" outlineLevel="0" collapsed="false">
      <c r="B418" s="11" t="n">
        <v>414</v>
      </c>
      <c r="C418" s="12"/>
      <c r="D418" s="11" t="str">
        <f aca="false">IFERROR(VLOOKUP(E418,'Base Données'!$A:$B,2,0),"")</f>
        <v/>
      </c>
      <c r="E418" s="14"/>
      <c r="F418" s="14"/>
      <c r="G418" s="14"/>
      <c r="H418" s="14"/>
      <c r="I418" s="14"/>
    </row>
    <row r="419" customFormat="false" ht="13.8" hidden="false" customHeight="false" outlineLevel="0" collapsed="false">
      <c r="B419" s="11" t="n">
        <v>415</v>
      </c>
      <c r="C419" s="12"/>
      <c r="D419" s="11" t="str">
        <f aca="false">IFERROR(VLOOKUP(E419,'Base Données'!$A:$B,2,0),"")</f>
        <v/>
      </c>
      <c r="E419" s="14"/>
      <c r="F419" s="14"/>
      <c r="G419" s="14"/>
      <c r="H419" s="14"/>
      <c r="I419" s="14"/>
    </row>
    <row r="420" customFormat="false" ht="13.8" hidden="false" customHeight="false" outlineLevel="0" collapsed="false">
      <c r="B420" s="11" t="n">
        <v>416</v>
      </c>
      <c r="C420" s="12"/>
      <c r="D420" s="11" t="str">
        <f aca="false">IFERROR(VLOOKUP(E420,'Base Données'!$A:$B,2,0),"")</f>
        <v/>
      </c>
      <c r="E420" s="14"/>
      <c r="F420" s="14"/>
      <c r="G420" s="14"/>
      <c r="H420" s="14"/>
      <c r="I420" s="14"/>
    </row>
    <row r="421" customFormat="false" ht="13.8" hidden="false" customHeight="false" outlineLevel="0" collapsed="false">
      <c r="B421" s="11" t="n">
        <v>417</v>
      </c>
      <c r="C421" s="12"/>
      <c r="D421" s="11" t="str">
        <f aca="false">IFERROR(VLOOKUP(E421,'Base Données'!$A:$B,2,0),"")</f>
        <v/>
      </c>
      <c r="E421" s="14"/>
      <c r="F421" s="14"/>
      <c r="G421" s="14"/>
      <c r="H421" s="14"/>
      <c r="I421" s="14"/>
    </row>
    <row r="422" customFormat="false" ht="13.8" hidden="false" customHeight="false" outlineLevel="0" collapsed="false">
      <c r="B422" s="11" t="n">
        <v>418</v>
      </c>
      <c r="C422" s="12"/>
      <c r="D422" s="11" t="str">
        <f aca="false">IFERROR(VLOOKUP(E422,'Base Données'!$A:$B,2,0),"")</f>
        <v/>
      </c>
      <c r="E422" s="14"/>
      <c r="F422" s="14"/>
      <c r="G422" s="14"/>
      <c r="H422" s="14"/>
      <c r="I422" s="14"/>
    </row>
    <row r="423" customFormat="false" ht="13.8" hidden="false" customHeight="false" outlineLevel="0" collapsed="false">
      <c r="B423" s="11" t="n">
        <v>419</v>
      </c>
      <c r="C423" s="12"/>
      <c r="D423" s="11" t="str">
        <f aca="false">IFERROR(VLOOKUP(E423,'Base Données'!$A:$B,2,0),"")</f>
        <v/>
      </c>
      <c r="E423" s="14"/>
      <c r="F423" s="14"/>
      <c r="G423" s="14"/>
      <c r="H423" s="14"/>
      <c r="I423" s="14"/>
    </row>
    <row r="424" customFormat="false" ht="13.8" hidden="false" customHeight="false" outlineLevel="0" collapsed="false">
      <c r="B424" s="11" t="n">
        <v>420</v>
      </c>
      <c r="C424" s="12"/>
      <c r="D424" s="11" t="str">
        <f aca="false">IFERROR(VLOOKUP(E424,'Base Données'!$A:$B,2,0),"")</f>
        <v/>
      </c>
      <c r="E424" s="14"/>
      <c r="F424" s="14"/>
      <c r="G424" s="14"/>
      <c r="H424" s="14"/>
      <c r="I424" s="14"/>
    </row>
    <row r="425" customFormat="false" ht="13.8" hidden="false" customHeight="false" outlineLevel="0" collapsed="false">
      <c r="B425" s="11" t="n">
        <v>421</v>
      </c>
      <c r="C425" s="12"/>
      <c r="D425" s="11" t="str">
        <f aca="false">IFERROR(VLOOKUP(E425,'Base Données'!$A:$B,2,0),"")</f>
        <v/>
      </c>
      <c r="E425" s="14"/>
      <c r="F425" s="14"/>
      <c r="G425" s="14"/>
      <c r="H425" s="14"/>
      <c r="I425" s="14"/>
    </row>
    <row r="426" customFormat="false" ht="13.8" hidden="false" customHeight="false" outlineLevel="0" collapsed="false">
      <c r="B426" s="11" t="n">
        <v>422</v>
      </c>
      <c r="C426" s="12"/>
      <c r="D426" s="11" t="str">
        <f aca="false">IFERROR(VLOOKUP(E426,'Base Données'!$A:$B,2,0),"")</f>
        <v/>
      </c>
      <c r="E426" s="14"/>
      <c r="F426" s="14"/>
      <c r="G426" s="14"/>
      <c r="H426" s="14"/>
      <c r="I426" s="14"/>
    </row>
    <row r="427" customFormat="false" ht="13.8" hidden="false" customHeight="false" outlineLevel="0" collapsed="false">
      <c r="B427" s="11" t="n">
        <v>423</v>
      </c>
      <c r="C427" s="12"/>
      <c r="D427" s="11" t="str">
        <f aca="false">IFERROR(VLOOKUP(E427,'Base Données'!$A:$B,2,0),"")</f>
        <v/>
      </c>
      <c r="E427" s="14"/>
      <c r="F427" s="14"/>
      <c r="G427" s="14"/>
      <c r="H427" s="14"/>
      <c r="I427" s="14"/>
    </row>
    <row r="428" customFormat="false" ht="13.8" hidden="false" customHeight="false" outlineLevel="0" collapsed="false">
      <c r="B428" s="11" t="n">
        <v>424</v>
      </c>
      <c r="C428" s="12"/>
      <c r="D428" s="11" t="str">
        <f aca="false">IFERROR(VLOOKUP(E428,'Base Données'!$A:$B,2,0),"")</f>
        <v/>
      </c>
      <c r="E428" s="14"/>
      <c r="F428" s="14"/>
      <c r="G428" s="14"/>
      <c r="H428" s="14"/>
      <c r="I428" s="14"/>
    </row>
    <row r="429" customFormat="false" ht="13.8" hidden="false" customHeight="false" outlineLevel="0" collapsed="false">
      <c r="B429" s="11" t="n">
        <v>425</v>
      </c>
      <c r="C429" s="12"/>
      <c r="D429" s="11" t="str">
        <f aca="false">IFERROR(VLOOKUP(E429,'Base Données'!$A:$B,2,0),"")</f>
        <v/>
      </c>
      <c r="E429" s="14"/>
      <c r="F429" s="14"/>
      <c r="G429" s="14"/>
      <c r="H429" s="14"/>
      <c r="I429" s="14"/>
    </row>
    <row r="430" customFormat="false" ht="13.8" hidden="false" customHeight="false" outlineLevel="0" collapsed="false">
      <c r="B430" s="11" t="n">
        <v>426</v>
      </c>
      <c r="C430" s="12"/>
      <c r="D430" s="11" t="str">
        <f aca="false">IFERROR(VLOOKUP(E430,'Base Données'!$A:$B,2,0),"")</f>
        <v/>
      </c>
      <c r="E430" s="14"/>
      <c r="F430" s="14"/>
      <c r="G430" s="14"/>
      <c r="H430" s="14"/>
      <c r="I430" s="14"/>
    </row>
    <row r="431" customFormat="false" ht="13.8" hidden="false" customHeight="false" outlineLevel="0" collapsed="false">
      <c r="B431" s="11" t="n">
        <v>427</v>
      </c>
      <c r="C431" s="12"/>
      <c r="D431" s="11" t="str">
        <f aca="false">IFERROR(VLOOKUP(E431,'Base Données'!$A:$B,2,0),"")</f>
        <v/>
      </c>
      <c r="E431" s="14"/>
      <c r="F431" s="14"/>
      <c r="G431" s="14"/>
      <c r="H431" s="14"/>
      <c r="I431" s="14"/>
    </row>
    <row r="432" customFormat="false" ht="13.8" hidden="false" customHeight="false" outlineLevel="0" collapsed="false">
      <c r="B432" s="11" t="n">
        <v>428</v>
      </c>
      <c r="C432" s="12"/>
      <c r="D432" s="11" t="str">
        <f aca="false">IFERROR(VLOOKUP(E432,'Base Données'!$A:$B,2,0),"")</f>
        <v/>
      </c>
      <c r="E432" s="14"/>
      <c r="F432" s="14"/>
      <c r="G432" s="14"/>
      <c r="H432" s="14"/>
      <c r="I432" s="14"/>
    </row>
    <row r="433" customFormat="false" ht="13.8" hidden="false" customHeight="false" outlineLevel="0" collapsed="false">
      <c r="B433" s="11" t="n">
        <v>429</v>
      </c>
      <c r="C433" s="12"/>
      <c r="D433" s="11" t="str">
        <f aca="false">IFERROR(VLOOKUP(E433,'Base Données'!$A:$B,2,0),"")</f>
        <v/>
      </c>
      <c r="E433" s="14"/>
      <c r="F433" s="14"/>
      <c r="G433" s="14"/>
      <c r="H433" s="14"/>
      <c r="I433" s="14"/>
    </row>
    <row r="434" customFormat="false" ht="13.8" hidden="false" customHeight="false" outlineLevel="0" collapsed="false">
      <c r="B434" s="11" t="n">
        <v>430</v>
      </c>
      <c r="C434" s="12"/>
      <c r="D434" s="11" t="str">
        <f aca="false">IFERROR(VLOOKUP(E434,'Base Données'!$A:$B,2,0),"")</f>
        <v/>
      </c>
      <c r="E434" s="14"/>
      <c r="F434" s="14"/>
      <c r="G434" s="14"/>
      <c r="H434" s="14"/>
      <c r="I434" s="14"/>
    </row>
    <row r="435" customFormat="false" ht="13.8" hidden="false" customHeight="false" outlineLevel="0" collapsed="false">
      <c r="B435" s="11" t="n">
        <v>431</v>
      </c>
      <c r="C435" s="12"/>
      <c r="D435" s="11" t="str">
        <f aca="false">IFERROR(VLOOKUP(E435,'Base Données'!$A:$B,2,0),"")</f>
        <v/>
      </c>
      <c r="E435" s="14"/>
      <c r="F435" s="14"/>
      <c r="G435" s="14"/>
      <c r="H435" s="14"/>
      <c r="I435" s="14"/>
    </row>
    <row r="436" customFormat="false" ht="13.8" hidden="false" customHeight="false" outlineLevel="0" collapsed="false">
      <c r="B436" s="11" t="n">
        <v>432</v>
      </c>
      <c r="C436" s="12"/>
      <c r="D436" s="11" t="str">
        <f aca="false">IFERROR(VLOOKUP(E436,'Base Données'!$A:$B,2,0),"")</f>
        <v/>
      </c>
      <c r="E436" s="14"/>
      <c r="F436" s="14"/>
      <c r="G436" s="14"/>
      <c r="H436" s="14"/>
      <c r="I436" s="14"/>
    </row>
    <row r="437" customFormat="false" ht="13.8" hidden="false" customHeight="false" outlineLevel="0" collapsed="false">
      <c r="B437" s="11" t="n">
        <v>433</v>
      </c>
      <c r="C437" s="12"/>
      <c r="D437" s="11" t="str">
        <f aca="false">IFERROR(VLOOKUP(E437,'Base Données'!$A:$B,2,0),"")</f>
        <v/>
      </c>
      <c r="E437" s="14"/>
      <c r="F437" s="14"/>
      <c r="G437" s="14"/>
      <c r="H437" s="14"/>
      <c r="I437" s="14"/>
    </row>
    <row r="438" customFormat="false" ht="13.8" hidden="false" customHeight="false" outlineLevel="0" collapsed="false">
      <c r="B438" s="11" t="n">
        <v>434</v>
      </c>
      <c r="C438" s="12"/>
      <c r="D438" s="11" t="str">
        <f aca="false">IFERROR(VLOOKUP(E438,'Base Données'!$A:$B,2,0),"")</f>
        <v/>
      </c>
      <c r="E438" s="14"/>
      <c r="F438" s="14"/>
      <c r="G438" s="14"/>
      <c r="H438" s="14"/>
      <c r="I438" s="14"/>
    </row>
    <row r="439" customFormat="false" ht="13.8" hidden="false" customHeight="false" outlineLevel="0" collapsed="false">
      <c r="B439" s="11" t="n">
        <v>435</v>
      </c>
      <c r="C439" s="12"/>
      <c r="D439" s="11" t="str">
        <f aca="false">IFERROR(VLOOKUP(E439,'Base Données'!$A:$B,2,0),"")</f>
        <v/>
      </c>
      <c r="E439" s="14"/>
      <c r="F439" s="14"/>
      <c r="G439" s="14"/>
      <c r="H439" s="14"/>
      <c r="I439" s="14"/>
    </row>
    <row r="440" customFormat="false" ht="13.8" hidden="false" customHeight="false" outlineLevel="0" collapsed="false">
      <c r="B440" s="11" t="n">
        <v>436</v>
      </c>
      <c r="C440" s="12"/>
      <c r="D440" s="11" t="str">
        <f aca="false">IFERROR(VLOOKUP(E440,'Base Données'!$A:$B,2,0),"")</f>
        <v/>
      </c>
      <c r="E440" s="14"/>
      <c r="F440" s="14"/>
      <c r="G440" s="14"/>
      <c r="H440" s="14"/>
      <c r="I440" s="14"/>
    </row>
    <row r="441" customFormat="false" ht="13.8" hidden="false" customHeight="false" outlineLevel="0" collapsed="false">
      <c r="B441" s="11" t="n">
        <v>437</v>
      </c>
      <c r="C441" s="12"/>
      <c r="D441" s="11" t="str">
        <f aca="false">IFERROR(VLOOKUP(E441,'Base Données'!$A:$B,2,0),"")</f>
        <v/>
      </c>
      <c r="E441" s="14"/>
      <c r="F441" s="14"/>
      <c r="G441" s="14"/>
      <c r="H441" s="14"/>
      <c r="I441" s="14"/>
    </row>
    <row r="442" customFormat="false" ht="13.8" hidden="false" customHeight="false" outlineLevel="0" collapsed="false">
      <c r="B442" s="11" t="n">
        <v>438</v>
      </c>
      <c r="C442" s="12"/>
      <c r="D442" s="11" t="str">
        <f aca="false">IFERROR(VLOOKUP(E442,'Base Données'!$A:$B,2,0),"")</f>
        <v/>
      </c>
      <c r="E442" s="14"/>
      <c r="F442" s="14"/>
      <c r="G442" s="14"/>
      <c r="H442" s="14"/>
      <c r="I442" s="14"/>
    </row>
    <row r="443" customFormat="false" ht="13.8" hidden="false" customHeight="false" outlineLevel="0" collapsed="false">
      <c r="B443" s="11" t="n">
        <v>439</v>
      </c>
      <c r="C443" s="12"/>
      <c r="D443" s="11" t="str">
        <f aca="false">IFERROR(VLOOKUP(E443,'Base Données'!$A:$B,2,0),"")</f>
        <v/>
      </c>
      <c r="E443" s="14"/>
      <c r="F443" s="14"/>
      <c r="G443" s="14"/>
      <c r="H443" s="14"/>
      <c r="I443" s="14"/>
    </row>
    <row r="444" customFormat="false" ht="13.8" hidden="false" customHeight="false" outlineLevel="0" collapsed="false">
      <c r="B444" s="11" t="n">
        <v>440</v>
      </c>
      <c r="C444" s="12"/>
      <c r="D444" s="11" t="str">
        <f aca="false">IFERROR(VLOOKUP(E444,'Base Données'!$A:$B,2,0),"")</f>
        <v/>
      </c>
      <c r="E444" s="14"/>
      <c r="F444" s="14"/>
      <c r="G444" s="14"/>
      <c r="H444" s="14"/>
      <c r="I444" s="14"/>
    </row>
    <row r="445" customFormat="false" ht="13.8" hidden="false" customHeight="false" outlineLevel="0" collapsed="false">
      <c r="B445" s="11" t="n">
        <v>441</v>
      </c>
      <c r="C445" s="12"/>
      <c r="D445" s="11" t="str">
        <f aca="false">IFERROR(VLOOKUP(E445,'Base Données'!$A:$B,2,0),"")</f>
        <v/>
      </c>
      <c r="E445" s="14"/>
      <c r="F445" s="14"/>
      <c r="G445" s="14"/>
      <c r="H445" s="14"/>
      <c r="I445" s="14"/>
    </row>
    <row r="446" customFormat="false" ht="13.8" hidden="false" customHeight="false" outlineLevel="0" collapsed="false">
      <c r="B446" s="11" t="n">
        <v>442</v>
      </c>
      <c r="C446" s="12"/>
      <c r="D446" s="11" t="str">
        <f aca="false">IFERROR(VLOOKUP(E446,'Base Données'!$A:$B,2,0),"")</f>
        <v/>
      </c>
      <c r="E446" s="14"/>
      <c r="F446" s="14"/>
      <c r="G446" s="14"/>
      <c r="H446" s="14"/>
      <c r="I446" s="14"/>
    </row>
    <row r="447" customFormat="false" ht="13.8" hidden="false" customHeight="false" outlineLevel="0" collapsed="false">
      <c r="B447" s="11" t="n">
        <v>443</v>
      </c>
      <c r="C447" s="12"/>
      <c r="D447" s="11" t="str">
        <f aca="false">IFERROR(VLOOKUP(E447,'Base Données'!$A:$B,2,0),"")</f>
        <v/>
      </c>
      <c r="E447" s="14"/>
      <c r="F447" s="14"/>
      <c r="G447" s="14"/>
      <c r="H447" s="14"/>
      <c r="I447" s="14"/>
    </row>
    <row r="448" customFormat="false" ht="13.8" hidden="false" customHeight="false" outlineLevel="0" collapsed="false">
      <c r="B448" s="11" t="n">
        <v>444</v>
      </c>
      <c r="C448" s="12"/>
      <c r="D448" s="11" t="str">
        <f aca="false">IFERROR(VLOOKUP(E448,'Base Données'!$A:$B,2,0),"")</f>
        <v/>
      </c>
      <c r="E448" s="14"/>
      <c r="F448" s="14"/>
      <c r="G448" s="14"/>
      <c r="H448" s="14"/>
      <c r="I448" s="14"/>
    </row>
    <row r="449" customFormat="false" ht="13.8" hidden="false" customHeight="false" outlineLevel="0" collapsed="false">
      <c r="B449" s="11" t="n">
        <v>445</v>
      </c>
      <c r="C449" s="12"/>
      <c r="D449" s="11" t="str">
        <f aca="false">IFERROR(VLOOKUP(E449,'Base Données'!$A:$B,2,0),"")</f>
        <v/>
      </c>
      <c r="E449" s="14"/>
      <c r="F449" s="14"/>
      <c r="G449" s="14"/>
      <c r="H449" s="14"/>
      <c r="I449" s="14"/>
    </row>
    <row r="450" customFormat="false" ht="13.8" hidden="false" customHeight="false" outlineLevel="0" collapsed="false">
      <c r="B450" s="11" t="n">
        <v>446</v>
      </c>
      <c r="C450" s="12"/>
      <c r="D450" s="11" t="str">
        <f aca="false">IFERROR(VLOOKUP(E450,'Base Données'!$A:$B,2,0),"")</f>
        <v/>
      </c>
      <c r="E450" s="14"/>
      <c r="F450" s="14"/>
      <c r="G450" s="14"/>
      <c r="H450" s="14"/>
      <c r="I450" s="14"/>
    </row>
    <row r="451" customFormat="false" ht="13.8" hidden="false" customHeight="false" outlineLevel="0" collapsed="false">
      <c r="B451" s="11" t="n">
        <v>447</v>
      </c>
      <c r="C451" s="12"/>
      <c r="D451" s="11" t="str">
        <f aca="false">IFERROR(VLOOKUP(E451,'Base Données'!$A:$B,2,0),"")</f>
        <v/>
      </c>
      <c r="E451" s="14"/>
      <c r="F451" s="14"/>
      <c r="G451" s="14"/>
      <c r="H451" s="14"/>
      <c r="I451" s="14"/>
    </row>
    <row r="452" customFormat="false" ht="13.8" hidden="false" customHeight="false" outlineLevel="0" collapsed="false">
      <c r="B452" s="11" t="n">
        <v>448</v>
      </c>
      <c r="C452" s="12"/>
      <c r="D452" s="11" t="str">
        <f aca="false">IFERROR(VLOOKUP(E452,'Base Données'!$A:$B,2,0),"")</f>
        <v/>
      </c>
      <c r="E452" s="14"/>
      <c r="F452" s="14"/>
      <c r="G452" s="14"/>
      <c r="H452" s="14"/>
      <c r="I452" s="14"/>
    </row>
    <row r="453" customFormat="false" ht="13.8" hidden="false" customHeight="false" outlineLevel="0" collapsed="false">
      <c r="B453" s="11" t="n">
        <v>449</v>
      </c>
      <c r="C453" s="12"/>
      <c r="D453" s="11" t="str">
        <f aca="false">IFERROR(VLOOKUP(E453,'Base Données'!$A:$B,2,0),"")</f>
        <v/>
      </c>
      <c r="E453" s="14"/>
      <c r="F453" s="14"/>
      <c r="G453" s="14"/>
      <c r="H453" s="14"/>
      <c r="I453" s="14"/>
    </row>
    <row r="454" customFormat="false" ht="13.8" hidden="false" customHeight="false" outlineLevel="0" collapsed="false">
      <c r="B454" s="11" t="n">
        <v>450</v>
      </c>
      <c r="C454" s="12"/>
      <c r="D454" s="11" t="str">
        <f aca="false">IFERROR(VLOOKUP(E454,'Base Données'!$A:$B,2,0),"")</f>
        <v/>
      </c>
      <c r="E454" s="14"/>
      <c r="F454" s="14"/>
      <c r="G454" s="14"/>
      <c r="H454" s="14"/>
      <c r="I454" s="14"/>
    </row>
    <row r="455" customFormat="false" ht="13.8" hidden="false" customHeight="false" outlineLevel="0" collapsed="false">
      <c r="B455" s="11" t="n">
        <v>451</v>
      </c>
      <c r="C455" s="12"/>
      <c r="D455" s="11" t="str">
        <f aca="false">IFERROR(VLOOKUP(E455,'Base Données'!$A:$B,2,0),"")</f>
        <v/>
      </c>
      <c r="E455" s="14"/>
      <c r="F455" s="14"/>
      <c r="G455" s="14"/>
      <c r="H455" s="14"/>
      <c r="I455" s="14"/>
    </row>
    <row r="456" customFormat="false" ht="13.8" hidden="false" customHeight="false" outlineLevel="0" collapsed="false">
      <c r="B456" s="11" t="n">
        <v>452</v>
      </c>
      <c r="C456" s="12"/>
      <c r="D456" s="11" t="str">
        <f aca="false">IFERROR(VLOOKUP(E456,'Base Données'!$A:$B,2,0),"")</f>
        <v/>
      </c>
      <c r="E456" s="14"/>
      <c r="F456" s="14"/>
      <c r="G456" s="14"/>
      <c r="H456" s="14"/>
      <c r="I456" s="14"/>
    </row>
    <row r="457" customFormat="false" ht="13.8" hidden="false" customHeight="false" outlineLevel="0" collapsed="false">
      <c r="B457" s="11" t="n">
        <v>453</v>
      </c>
      <c r="C457" s="12"/>
      <c r="D457" s="11" t="str">
        <f aca="false">IFERROR(VLOOKUP(E457,'Base Données'!$A:$B,2,0),"")</f>
        <v/>
      </c>
      <c r="E457" s="14"/>
      <c r="F457" s="14"/>
      <c r="G457" s="14"/>
      <c r="H457" s="14"/>
      <c r="I457" s="14"/>
    </row>
    <row r="458" customFormat="false" ht="13.8" hidden="false" customHeight="false" outlineLevel="0" collapsed="false">
      <c r="B458" s="11" t="n">
        <v>454</v>
      </c>
      <c r="C458" s="12"/>
      <c r="D458" s="11" t="str">
        <f aca="false">IFERROR(VLOOKUP(E458,'Base Données'!$A:$B,2,0),"")</f>
        <v/>
      </c>
      <c r="E458" s="14"/>
      <c r="F458" s="14"/>
      <c r="G458" s="14"/>
      <c r="H458" s="14"/>
      <c r="I458" s="14"/>
    </row>
    <row r="459" customFormat="false" ht="13.8" hidden="false" customHeight="false" outlineLevel="0" collapsed="false">
      <c r="B459" s="11" t="n">
        <v>455</v>
      </c>
      <c r="C459" s="12"/>
      <c r="D459" s="11" t="str">
        <f aca="false">IFERROR(VLOOKUP(E459,'Base Données'!$A:$B,2,0),"")</f>
        <v/>
      </c>
      <c r="E459" s="14"/>
      <c r="F459" s="14"/>
      <c r="G459" s="14"/>
      <c r="H459" s="14"/>
      <c r="I459" s="14"/>
    </row>
    <row r="460" customFormat="false" ht="13.8" hidden="false" customHeight="false" outlineLevel="0" collapsed="false">
      <c r="B460" s="11" t="n">
        <v>456</v>
      </c>
      <c r="C460" s="12"/>
      <c r="D460" s="11" t="str">
        <f aca="false">IFERROR(VLOOKUP(E460,'Base Données'!$A:$B,2,0),"")</f>
        <v/>
      </c>
      <c r="E460" s="14"/>
      <c r="F460" s="14"/>
      <c r="G460" s="14"/>
      <c r="H460" s="14"/>
      <c r="I460" s="14"/>
    </row>
    <row r="461" customFormat="false" ht="13.8" hidden="false" customHeight="false" outlineLevel="0" collapsed="false">
      <c r="B461" s="11" t="n">
        <v>457</v>
      </c>
      <c r="C461" s="12"/>
      <c r="D461" s="11" t="str">
        <f aca="false">IFERROR(VLOOKUP(E461,'Base Données'!$A:$B,2,0),"")</f>
        <v/>
      </c>
      <c r="E461" s="14"/>
      <c r="F461" s="14"/>
      <c r="G461" s="14"/>
      <c r="H461" s="14"/>
      <c r="I461" s="14"/>
    </row>
    <row r="462" customFormat="false" ht="13.8" hidden="false" customHeight="false" outlineLevel="0" collapsed="false">
      <c r="B462" s="11" t="n">
        <v>458</v>
      </c>
      <c r="C462" s="12"/>
      <c r="D462" s="11" t="str">
        <f aca="false">IFERROR(VLOOKUP(E462,'Base Données'!$A:$B,2,0),"")</f>
        <v/>
      </c>
      <c r="E462" s="14"/>
      <c r="F462" s="14"/>
      <c r="G462" s="14"/>
      <c r="H462" s="14"/>
      <c r="I462" s="14"/>
    </row>
    <row r="463" customFormat="false" ht="13.8" hidden="false" customHeight="false" outlineLevel="0" collapsed="false">
      <c r="B463" s="11" t="n">
        <v>459</v>
      </c>
      <c r="C463" s="12"/>
      <c r="D463" s="11" t="str">
        <f aca="false">IFERROR(VLOOKUP(E463,'Base Données'!$A:$B,2,0),"")</f>
        <v/>
      </c>
      <c r="E463" s="14"/>
      <c r="F463" s="14"/>
      <c r="G463" s="14"/>
      <c r="H463" s="14"/>
      <c r="I463" s="14"/>
    </row>
    <row r="464" customFormat="false" ht="13.8" hidden="false" customHeight="false" outlineLevel="0" collapsed="false">
      <c r="B464" s="11" t="n">
        <v>460</v>
      </c>
      <c r="C464" s="12"/>
      <c r="D464" s="11" t="str">
        <f aca="false">IFERROR(VLOOKUP(E464,'Base Données'!$A:$B,2,0),"")</f>
        <v/>
      </c>
      <c r="E464" s="14"/>
      <c r="F464" s="14"/>
      <c r="G464" s="14"/>
      <c r="H464" s="14"/>
      <c r="I464" s="14"/>
    </row>
    <row r="465" customFormat="false" ht="13.8" hidden="false" customHeight="false" outlineLevel="0" collapsed="false">
      <c r="B465" s="11" t="n">
        <v>461</v>
      </c>
      <c r="C465" s="12"/>
      <c r="D465" s="11" t="str">
        <f aca="false">IFERROR(VLOOKUP(E465,'Base Données'!$A:$B,2,0),"")</f>
        <v/>
      </c>
      <c r="E465" s="14"/>
      <c r="F465" s="14"/>
      <c r="G465" s="14"/>
      <c r="H465" s="14"/>
      <c r="I465" s="14"/>
    </row>
    <row r="466" customFormat="false" ht="13.8" hidden="false" customHeight="false" outlineLevel="0" collapsed="false">
      <c r="B466" s="11" t="n">
        <v>462</v>
      </c>
      <c r="C466" s="12"/>
      <c r="D466" s="11" t="str">
        <f aca="false">IFERROR(VLOOKUP(E466,'Base Données'!$A:$B,2,0),"")</f>
        <v/>
      </c>
      <c r="E466" s="14"/>
      <c r="F466" s="14"/>
      <c r="G466" s="14"/>
      <c r="H466" s="14"/>
      <c r="I466" s="14"/>
    </row>
    <row r="467" customFormat="false" ht="13.8" hidden="false" customHeight="false" outlineLevel="0" collapsed="false">
      <c r="B467" s="11" t="n">
        <v>463</v>
      </c>
      <c r="C467" s="12"/>
      <c r="D467" s="11" t="str">
        <f aca="false">IFERROR(VLOOKUP(E467,'Base Données'!$A:$B,2,0),"")</f>
        <v/>
      </c>
      <c r="E467" s="14"/>
      <c r="F467" s="14"/>
      <c r="G467" s="14"/>
      <c r="H467" s="14"/>
      <c r="I467" s="14"/>
    </row>
    <row r="468" customFormat="false" ht="13.8" hidden="false" customHeight="false" outlineLevel="0" collapsed="false">
      <c r="B468" s="11" t="n">
        <v>464</v>
      </c>
      <c r="C468" s="12"/>
      <c r="D468" s="11" t="str">
        <f aca="false">IFERROR(VLOOKUP(E468,'Base Données'!$A:$B,2,0),"")</f>
        <v/>
      </c>
      <c r="E468" s="14"/>
      <c r="F468" s="14"/>
      <c r="G468" s="14"/>
      <c r="H468" s="14"/>
      <c r="I468" s="14"/>
    </row>
    <row r="469" customFormat="false" ht="13.8" hidden="false" customHeight="false" outlineLevel="0" collapsed="false">
      <c r="B469" s="11" t="n">
        <v>465</v>
      </c>
      <c r="C469" s="12"/>
      <c r="D469" s="11" t="str">
        <f aca="false">IFERROR(VLOOKUP(E469,'Base Données'!$A:$B,2,0),"")</f>
        <v/>
      </c>
      <c r="E469" s="14"/>
      <c r="F469" s="14"/>
      <c r="G469" s="14"/>
      <c r="H469" s="14"/>
      <c r="I469" s="14"/>
    </row>
    <row r="470" customFormat="false" ht="13.8" hidden="false" customHeight="false" outlineLevel="0" collapsed="false">
      <c r="B470" s="11" t="n">
        <v>466</v>
      </c>
      <c r="C470" s="12"/>
      <c r="D470" s="11" t="str">
        <f aca="false">IFERROR(VLOOKUP(E470,'Base Données'!$A:$B,2,0),"")</f>
        <v/>
      </c>
      <c r="E470" s="14"/>
      <c r="F470" s="14"/>
      <c r="G470" s="14"/>
      <c r="H470" s="14"/>
      <c r="I470" s="14"/>
    </row>
    <row r="471" customFormat="false" ht="13.8" hidden="false" customHeight="false" outlineLevel="0" collapsed="false">
      <c r="B471" s="11" t="n">
        <v>467</v>
      </c>
      <c r="C471" s="12"/>
      <c r="D471" s="11" t="str">
        <f aca="false">IFERROR(VLOOKUP(E471,'Base Données'!$A:$B,2,0),"")</f>
        <v/>
      </c>
      <c r="E471" s="14"/>
      <c r="F471" s="14"/>
      <c r="G471" s="14"/>
      <c r="H471" s="14"/>
      <c r="I471" s="14"/>
    </row>
    <row r="472" customFormat="false" ht="13.8" hidden="false" customHeight="false" outlineLevel="0" collapsed="false">
      <c r="B472" s="11" t="n">
        <v>468</v>
      </c>
      <c r="C472" s="12"/>
      <c r="D472" s="11" t="str">
        <f aca="false">IFERROR(VLOOKUP(E472,'Base Données'!$A:$B,2,0),"")</f>
        <v/>
      </c>
      <c r="E472" s="14"/>
      <c r="F472" s="14"/>
      <c r="G472" s="14"/>
      <c r="H472" s="14"/>
      <c r="I472" s="14"/>
    </row>
    <row r="473" customFormat="false" ht="13.8" hidden="false" customHeight="false" outlineLevel="0" collapsed="false">
      <c r="B473" s="11" t="n">
        <v>469</v>
      </c>
      <c r="C473" s="12"/>
      <c r="D473" s="11" t="str">
        <f aca="false">IFERROR(VLOOKUP(E473,'Base Données'!$A:$B,2,0),"")</f>
        <v/>
      </c>
      <c r="E473" s="14"/>
      <c r="F473" s="14"/>
      <c r="G473" s="14"/>
      <c r="H473" s="14"/>
      <c r="I473" s="14"/>
    </row>
    <row r="474" customFormat="false" ht="13.8" hidden="false" customHeight="false" outlineLevel="0" collapsed="false">
      <c r="B474" s="11" t="n">
        <v>470</v>
      </c>
      <c r="C474" s="12"/>
      <c r="D474" s="11" t="str">
        <f aca="false">IFERROR(VLOOKUP(E474,'Base Données'!$A:$B,2,0),"")</f>
        <v/>
      </c>
      <c r="E474" s="14"/>
      <c r="F474" s="14"/>
      <c r="G474" s="14"/>
      <c r="H474" s="14"/>
      <c r="I474" s="14"/>
    </row>
    <row r="475" customFormat="false" ht="13.8" hidden="false" customHeight="false" outlineLevel="0" collapsed="false">
      <c r="B475" s="11" t="n">
        <v>471</v>
      </c>
      <c r="C475" s="12"/>
      <c r="D475" s="11" t="str">
        <f aca="false">IFERROR(VLOOKUP(E475,'Base Données'!$A:$B,2,0),"")</f>
        <v/>
      </c>
      <c r="E475" s="14"/>
      <c r="F475" s="14"/>
      <c r="G475" s="14"/>
      <c r="H475" s="14"/>
      <c r="I475" s="14"/>
    </row>
    <row r="476" customFormat="false" ht="13.8" hidden="false" customHeight="false" outlineLevel="0" collapsed="false">
      <c r="B476" s="11" t="n">
        <v>472</v>
      </c>
      <c r="C476" s="12"/>
      <c r="D476" s="11" t="str">
        <f aca="false">IFERROR(VLOOKUP(E476,'Base Données'!$A:$B,2,0),"")</f>
        <v/>
      </c>
      <c r="E476" s="14"/>
      <c r="F476" s="14"/>
      <c r="G476" s="14"/>
      <c r="H476" s="14"/>
      <c r="I476" s="14"/>
    </row>
    <row r="477" customFormat="false" ht="13.8" hidden="false" customHeight="false" outlineLevel="0" collapsed="false">
      <c r="B477" s="11" t="n">
        <v>473</v>
      </c>
      <c r="C477" s="12"/>
      <c r="D477" s="11" t="str">
        <f aca="false">IFERROR(VLOOKUP(E477,'Base Données'!$A:$B,2,0),"")</f>
        <v/>
      </c>
      <c r="E477" s="14"/>
      <c r="F477" s="14"/>
      <c r="G477" s="14"/>
      <c r="H477" s="14"/>
      <c r="I477" s="14"/>
    </row>
    <row r="478" customFormat="false" ht="13.8" hidden="false" customHeight="false" outlineLevel="0" collapsed="false">
      <c r="B478" s="11" t="n">
        <v>474</v>
      </c>
      <c r="C478" s="12"/>
      <c r="D478" s="11" t="str">
        <f aca="false">IFERROR(VLOOKUP(E478,'Base Données'!$A:$B,2,0),"")</f>
        <v/>
      </c>
      <c r="E478" s="14"/>
      <c r="F478" s="14"/>
      <c r="G478" s="14"/>
      <c r="H478" s="14"/>
      <c r="I478" s="14"/>
    </row>
    <row r="479" customFormat="false" ht="13.8" hidden="false" customHeight="false" outlineLevel="0" collapsed="false">
      <c r="B479" s="11" t="n">
        <v>475</v>
      </c>
      <c r="C479" s="12"/>
      <c r="D479" s="11" t="str">
        <f aca="false">IFERROR(VLOOKUP(E479,'Base Données'!$A:$B,2,0),"")</f>
        <v/>
      </c>
      <c r="E479" s="14"/>
      <c r="F479" s="14"/>
      <c r="G479" s="14"/>
      <c r="H479" s="14"/>
      <c r="I479" s="14"/>
    </row>
    <row r="480" customFormat="false" ht="13.8" hidden="false" customHeight="false" outlineLevel="0" collapsed="false">
      <c r="B480" s="11" t="n">
        <v>476</v>
      </c>
      <c r="C480" s="12"/>
      <c r="D480" s="11" t="str">
        <f aca="false">IFERROR(VLOOKUP(E480,'Base Données'!$A:$B,2,0),"")</f>
        <v/>
      </c>
      <c r="E480" s="14"/>
      <c r="F480" s="14"/>
      <c r="G480" s="14"/>
      <c r="H480" s="14"/>
      <c r="I480" s="14"/>
    </row>
    <row r="481" customFormat="false" ht="13.8" hidden="false" customHeight="false" outlineLevel="0" collapsed="false">
      <c r="B481" s="11" t="n">
        <v>477</v>
      </c>
      <c r="C481" s="12"/>
      <c r="D481" s="11" t="str">
        <f aca="false">IFERROR(VLOOKUP(E481,'Base Données'!$A:$B,2,0),"")</f>
        <v/>
      </c>
      <c r="E481" s="14"/>
      <c r="F481" s="14"/>
      <c r="G481" s="14"/>
      <c r="H481" s="14"/>
      <c r="I481" s="14"/>
    </row>
    <row r="482" customFormat="false" ht="13.8" hidden="false" customHeight="false" outlineLevel="0" collapsed="false">
      <c r="B482" s="11" t="n">
        <v>478</v>
      </c>
      <c r="C482" s="12"/>
      <c r="D482" s="11" t="str">
        <f aca="false">IFERROR(VLOOKUP(E482,'Base Données'!$A:$B,2,0),"")</f>
        <v/>
      </c>
      <c r="E482" s="14"/>
      <c r="F482" s="14"/>
      <c r="G482" s="14"/>
      <c r="H482" s="14"/>
      <c r="I482" s="14"/>
    </row>
    <row r="483" customFormat="false" ht="13.8" hidden="false" customHeight="false" outlineLevel="0" collapsed="false">
      <c r="B483" s="11" t="n">
        <v>479</v>
      </c>
      <c r="C483" s="12"/>
      <c r="D483" s="11" t="str">
        <f aca="false">IFERROR(VLOOKUP(E483,'Base Données'!$A:$B,2,0),"")</f>
        <v/>
      </c>
      <c r="E483" s="14"/>
      <c r="F483" s="14"/>
      <c r="G483" s="14"/>
      <c r="H483" s="14"/>
      <c r="I483" s="14"/>
    </row>
    <row r="484" customFormat="false" ht="13.8" hidden="false" customHeight="false" outlineLevel="0" collapsed="false">
      <c r="B484" s="11" t="n">
        <v>480</v>
      </c>
      <c r="C484" s="12"/>
      <c r="D484" s="11" t="str">
        <f aca="false">IFERROR(VLOOKUP(E484,'Base Données'!$A:$B,2,0),"")</f>
        <v/>
      </c>
      <c r="E484" s="14"/>
      <c r="F484" s="14"/>
      <c r="G484" s="14"/>
      <c r="H484" s="14"/>
      <c r="I484" s="14"/>
    </row>
    <row r="485" customFormat="false" ht="13.8" hidden="false" customHeight="false" outlineLevel="0" collapsed="false">
      <c r="B485" s="11" t="n">
        <v>481</v>
      </c>
      <c r="C485" s="12"/>
      <c r="D485" s="11" t="str">
        <f aca="false">IFERROR(VLOOKUP(E485,'Base Données'!$A:$B,2,0),"")</f>
        <v/>
      </c>
      <c r="E485" s="14"/>
      <c r="F485" s="14"/>
      <c r="G485" s="14"/>
      <c r="H485" s="14"/>
      <c r="I485" s="14"/>
    </row>
    <row r="486" customFormat="false" ht="13.8" hidden="false" customHeight="false" outlineLevel="0" collapsed="false">
      <c r="B486" s="11" t="n">
        <v>482</v>
      </c>
      <c r="C486" s="12"/>
      <c r="D486" s="11" t="str">
        <f aca="false">IFERROR(VLOOKUP(E486,'Base Données'!$A:$B,2,0),"")</f>
        <v/>
      </c>
      <c r="E486" s="14"/>
      <c r="F486" s="14"/>
      <c r="G486" s="14"/>
      <c r="H486" s="14"/>
      <c r="I486" s="14"/>
    </row>
    <row r="487" customFormat="false" ht="13.8" hidden="false" customHeight="false" outlineLevel="0" collapsed="false">
      <c r="B487" s="11" t="n">
        <v>483</v>
      </c>
      <c r="C487" s="12"/>
      <c r="D487" s="11" t="str">
        <f aca="false">IFERROR(VLOOKUP(E487,'Base Données'!$A:$B,2,0),"")</f>
        <v/>
      </c>
      <c r="E487" s="14"/>
      <c r="F487" s="14"/>
      <c r="G487" s="14"/>
      <c r="H487" s="14"/>
      <c r="I487" s="14"/>
    </row>
    <row r="488" customFormat="false" ht="13.8" hidden="false" customHeight="false" outlineLevel="0" collapsed="false">
      <c r="B488" s="11" t="n">
        <v>484</v>
      </c>
      <c r="C488" s="12"/>
      <c r="D488" s="11" t="str">
        <f aca="false">IFERROR(VLOOKUP(E488,'Base Données'!$A:$B,2,0),"")</f>
        <v/>
      </c>
      <c r="E488" s="14"/>
      <c r="F488" s="14"/>
      <c r="G488" s="14"/>
      <c r="H488" s="14"/>
      <c r="I488" s="14"/>
    </row>
    <row r="489" customFormat="false" ht="13.8" hidden="false" customHeight="false" outlineLevel="0" collapsed="false">
      <c r="B489" s="11" t="n">
        <v>485</v>
      </c>
      <c r="C489" s="12"/>
      <c r="D489" s="11" t="str">
        <f aca="false">IFERROR(VLOOKUP(E489,'Base Données'!$A:$B,2,0),"")</f>
        <v/>
      </c>
      <c r="E489" s="14"/>
      <c r="F489" s="14"/>
      <c r="G489" s="14"/>
      <c r="H489" s="14"/>
      <c r="I489" s="14"/>
    </row>
    <row r="490" customFormat="false" ht="13.8" hidden="false" customHeight="false" outlineLevel="0" collapsed="false">
      <c r="B490" s="11" t="n">
        <v>486</v>
      </c>
      <c r="C490" s="12"/>
      <c r="D490" s="11" t="str">
        <f aca="false">IFERROR(VLOOKUP(E490,'Base Données'!$A:$B,2,0),"")</f>
        <v/>
      </c>
      <c r="E490" s="14"/>
      <c r="F490" s="14"/>
      <c r="G490" s="14"/>
      <c r="H490" s="14"/>
      <c r="I490" s="14"/>
    </row>
    <row r="491" customFormat="false" ht="13.8" hidden="false" customHeight="false" outlineLevel="0" collapsed="false">
      <c r="B491" s="11" t="n">
        <v>487</v>
      </c>
      <c r="C491" s="12"/>
      <c r="D491" s="11" t="str">
        <f aca="false">IFERROR(VLOOKUP(E491,'Base Données'!$A:$B,2,0),"")</f>
        <v/>
      </c>
      <c r="E491" s="14"/>
      <c r="F491" s="14"/>
      <c r="G491" s="14"/>
      <c r="H491" s="14"/>
      <c r="I491" s="14"/>
    </row>
    <row r="492" customFormat="false" ht="13.8" hidden="false" customHeight="false" outlineLevel="0" collapsed="false">
      <c r="B492" s="11" t="n">
        <v>488</v>
      </c>
      <c r="C492" s="12"/>
      <c r="D492" s="11" t="str">
        <f aca="false">IFERROR(VLOOKUP(E492,'Base Données'!$A:$B,2,0),"")</f>
        <v/>
      </c>
      <c r="E492" s="14"/>
      <c r="F492" s="14"/>
      <c r="G492" s="14"/>
      <c r="H492" s="14"/>
      <c r="I492" s="14"/>
    </row>
    <row r="493" customFormat="false" ht="13.8" hidden="false" customHeight="false" outlineLevel="0" collapsed="false">
      <c r="B493" s="11" t="n">
        <v>489</v>
      </c>
      <c r="C493" s="12"/>
      <c r="D493" s="11" t="str">
        <f aca="false">IFERROR(VLOOKUP(E493,'Base Données'!$A:$B,2,0),"")</f>
        <v/>
      </c>
      <c r="E493" s="14"/>
      <c r="F493" s="14"/>
      <c r="G493" s="14"/>
      <c r="H493" s="14"/>
      <c r="I493" s="14"/>
    </row>
    <row r="494" customFormat="false" ht="13.8" hidden="false" customHeight="false" outlineLevel="0" collapsed="false">
      <c r="B494" s="11" t="n">
        <v>490</v>
      </c>
      <c r="C494" s="12"/>
      <c r="D494" s="11" t="str">
        <f aca="false">IFERROR(VLOOKUP(E494,'Base Données'!$A:$B,2,0),"")</f>
        <v/>
      </c>
      <c r="E494" s="14"/>
      <c r="F494" s="14"/>
      <c r="G494" s="14"/>
      <c r="H494" s="14"/>
      <c r="I494" s="14"/>
    </row>
    <row r="495" customFormat="false" ht="13.8" hidden="false" customHeight="false" outlineLevel="0" collapsed="false">
      <c r="B495" s="11" t="n">
        <v>491</v>
      </c>
      <c r="C495" s="12"/>
      <c r="D495" s="11" t="str">
        <f aca="false">IFERROR(VLOOKUP(E495,'Base Données'!$A:$B,2,0),"")</f>
        <v/>
      </c>
      <c r="E495" s="14"/>
      <c r="F495" s="14"/>
      <c r="G495" s="14"/>
      <c r="H495" s="14"/>
      <c r="I495" s="14"/>
    </row>
    <row r="496" customFormat="false" ht="13.8" hidden="false" customHeight="false" outlineLevel="0" collapsed="false">
      <c r="B496" s="11" t="n">
        <v>492</v>
      </c>
      <c r="C496" s="12"/>
      <c r="D496" s="11" t="str">
        <f aca="false">IFERROR(VLOOKUP(E496,'Base Données'!$A:$B,2,0),"")</f>
        <v/>
      </c>
      <c r="E496" s="14"/>
      <c r="F496" s="14"/>
      <c r="G496" s="14"/>
      <c r="H496" s="14"/>
      <c r="I496" s="14"/>
    </row>
    <row r="497" customFormat="false" ht="13.8" hidden="false" customHeight="false" outlineLevel="0" collapsed="false">
      <c r="B497" s="11" t="n">
        <v>493</v>
      </c>
      <c r="C497" s="12"/>
      <c r="D497" s="11" t="str">
        <f aca="false">IFERROR(VLOOKUP(E497,'Base Données'!$A:$B,2,0),"")</f>
        <v/>
      </c>
      <c r="E497" s="14"/>
      <c r="F497" s="14"/>
      <c r="G497" s="14"/>
      <c r="H497" s="14"/>
      <c r="I497" s="14"/>
    </row>
    <row r="498" customFormat="false" ht="13.8" hidden="false" customHeight="false" outlineLevel="0" collapsed="false">
      <c r="B498" s="11" t="n">
        <v>494</v>
      </c>
      <c r="C498" s="12"/>
      <c r="D498" s="11" t="str">
        <f aca="false">IFERROR(VLOOKUP(E498,'Base Données'!$A:$B,2,0),"")</f>
        <v/>
      </c>
      <c r="E498" s="14"/>
      <c r="F498" s="14"/>
      <c r="G498" s="14"/>
      <c r="H498" s="14"/>
      <c r="I498" s="14"/>
    </row>
    <row r="499" customFormat="false" ht="13.8" hidden="false" customHeight="false" outlineLevel="0" collapsed="false">
      <c r="B499" s="11" t="n">
        <v>495</v>
      </c>
      <c r="C499" s="12"/>
      <c r="D499" s="11" t="str">
        <f aca="false">IFERROR(VLOOKUP(E499,'Base Données'!$A:$B,2,0),"")</f>
        <v/>
      </c>
      <c r="E499" s="14"/>
      <c r="F499" s="14"/>
      <c r="G499" s="14"/>
      <c r="H499" s="14"/>
      <c r="I499" s="14"/>
    </row>
    <row r="500" customFormat="false" ht="13.8" hidden="false" customHeight="false" outlineLevel="0" collapsed="false">
      <c r="B500" s="11" t="n">
        <v>496</v>
      </c>
      <c r="C500" s="12"/>
      <c r="D500" s="11" t="str">
        <f aca="false">IFERROR(VLOOKUP(E500,'Base Données'!$A:$B,2,0),"")</f>
        <v/>
      </c>
      <c r="E500" s="14"/>
      <c r="F500" s="14"/>
      <c r="G500" s="14"/>
      <c r="H500" s="14"/>
      <c r="I500" s="14"/>
    </row>
    <row r="501" customFormat="false" ht="13.8" hidden="false" customHeight="false" outlineLevel="0" collapsed="false">
      <c r="B501" s="11" t="n">
        <v>497</v>
      </c>
      <c r="C501" s="12"/>
      <c r="D501" s="11" t="str">
        <f aca="false">IFERROR(VLOOKUP(E501,'Base Données'!$A:$B,2,0),"")</f>
        <v/>
      </c>
      <c r="E501" s="14"/>
      <c r="F501" s="14"/>
      <c r="G501" s="14"/>
      <c r="H501" s="14"/>
      <c r="I501" s="14"/>
    </row>
    <row r="502" customFormat="false" ht="13.8" hidden="false" customHeight="false" outlineLevel="0" collapsed="false">
      <c r="B502" s="11" t="n">
        <v>498</v>
      </c>
      <c r="C502" s="12"/>
      <c r="D502" s="11" t="str">
        <f aca="false">IFERROR(VLOOKUP(E502,'Base Données'!$A:$B,2,0),"")</f>
        <v/>
      </c>
      <c r="E502" s="14"/>
      <c r="F502" s="14"/>
      <c r="G502" s="14"/>
      <c r="H502" s="14"/>
      <c r="I502" s="14"/>
    </row>
    <row r="503" customFormat="false" ht="13.8" hidden="false" customHeight="false" outlineLevel="0" collapsed="false">
      <c r="B503" s="11" t="n">
        <v>499</v>
      </c>
      <c r="C503" s="12"/>
      <c r="D503" s="11" t="str">
        <f aca="false">IFERROR(VLOOKUP(E503,'Base Données'!$A:$B,2,0),"")</f>
        <v/>
      </c>
      <c r="E503" s="14"/>
      <c r="F503" s="14"/>
      <c r="G503" s="14"/>
      <c r="H503" s="14"/>
      <c r="I503" s="14"/>
    </row>
    <row r="504" customFormat="false" ht="13.8" hidden="false" customHeight="false" outlineLevel="0" collapsed="false">
      <c r="B504" s="11" t="n">
        <v>500</v>
      </c>
      <c r="C504" s="12"/>
      <c r="D504" s="11" t="str">
        <f aca="false">IFERROR(VLOOKUP(E504,'Base Données'!$A:$B,2,0),"")</f>
        <v/>
      </c>
      <c r="E504" s="14"/>
      <c r="F504" s="14"/>
      <c r="G504" s="14"/>
      <c r="H504" s="14"/>
      <c r="I504" s="14"/>
    </row>
    <row r="505" customFormat="false" ht="13.8" hidden="false" customHeight="false" outlineLevel="0" collapsed="false">
      <c r="B505" s="11" t="n">
        <v>501</v>
      </c>
      <c r="C505" s="12"/>
      <c r="D505" s="11" t="str">
        <f aca="false">IFERROR(VLOOKUP(E505,'Base Données'!$A:$B,2,0),"")</f>
        <v/>
      </c>
      <c r="E505" s="14"/>
      <c r="F505" s="14"/>
      <c r="G505" s="14"/>
      <c r="H505" s="14"/>
      <c r="I505" s="14"/>
    </row>
    <row r="506" customFormat="false" ht="13.8" hidden="false" customHeight="false" outlineLevel="0" collapsed="false">
      <c r="B506" s="11" t="n">
        <v>502</v>
      </c>
      <c r="C506" s="12"/>
      <c r="D506" s="11" t="str">
        <f aca="false">IFERROR(VLOOKUP(E506,'Base Données'!$A:$B,2,0),"")</f>
        <v/>
      </c>
      <c r="E506" s="14"/>
      <c r="F506" s="14"/>
      <c r="G506" s="14"/>
      <c r="H506" s="14"/>
      <c r="I506" s="14"/>
    </row>
    <row r="507" customFormat="false" ht="13.8" hidden="false" customHeight="false" outlineLevel="0" collapsed="false">
      <c r="B507" s="11" t="n">
        <v>503</v>
      </c>
      <c r="C507" s="12"/>
      <c r="D507" s="11" t="str">
        <f aca="false">IFERROR(VLOOKUP(E507,'Base Données'!$A:$B,2,0),"")</f>
        <v/>
      </c>
      <c r="E507" s="14"/>
      <c r="F507" s="14"/>
      <c r="G507" s="14"/>
      <c r="H507" s="14"/>
      <c r="I507" s="14"/>
    </row>
    <row r="508" customFormat="false" ht="13.8" hidden="false" customHeight="false" outlineLevel="0" collapsed="false">
      <c r="B508" s="11" t="n">
        <v>504</v>
      </c>
      <c r="C508" s="12"/>
      <c r="D508" s="11" t="str">
        <f aca="false">IFERROR(VLOOKUP(E508,'Base Données'!$A:$B,2,0),"")</f>
        <v/>
      </c>
      <c r="E508" s="14"/>
      <c r="F508" s="14"/>
      <c r="G508" s="14"/>
      <c r="H508" s="14"/>
      <c r="I508" s="14"/>
    </row>
    <row r="509" customFormat="false" ht="13.8" hidden="false" customHeight="false" outlineLevel="0" collapsed="false">
      <c r="B509" s="11" t="n">
        <v>505</v>
      </c>
      <c r="C509" s="12"/>
      <c r="D509" s="11" t="str">
        <f aca="false">IFERROR(VLOOKUP(E509,'Base Données'!$A:$B,2,0),"")</f>
        <v/>
      </c>
      <c r="E509" s="14"/>
      <c r="F509" s="14"/>
      <c r="G509" s="14"/>
      <c r="H509" s="14"/>
      <c r="I509" s="14"/>
    </row>
    <row r="510" customFormat="false" ht="13.8" hidden="false" customHeight="false" outlineLevel="0" collapsed="false">
      <c r="B510" s="11" t="n">
        <v>506</v>
      </c>
      <c r="C510" s="12"/>
      <c r="D510" s="11" t="str">
        <f aca="false">IFERROR(VLOOKUP(E510,'Base Données'!$A:$B,2,0),"")</f>
        <v/>
      </c>
      <c r="E510" s="14"/>
      <c r="F510" s="14"/>
      <c r="G510" s="14"/>
      <c r="H510" s="14"/>
      <c r="I510" s="14"/>
    </row>
    <row r="511" customFormat="false" ht="13.8" hidden="false" customHeight="false" outlineLevel="0" collapsed="false">
      <c r="B511" s="11" t="n">
        <v>507</v>
      </c>
      <c r="C511" s="12"/>
      <c r="D511" s="11" t="str">
        <f aca="false">IFERROR(VLOOKUP(E511,'Base Données'!$A:$B,2,0),"")</f>
        <v/>
      </c>
      <c r="E511" s="14"/>
      <c r="F511" s="14"/>
      <c r="G511" s="14"/>
      <c r="H511" s="14"/>
      <c r="I511" s="14"/>
    </row>
    <row r="512" customFormat="false" ht="13.8" hidden="false" customHeight="false" outlineLevel="0" collapsed="false">
      <c r="B512" s="11" t="n">
        <v>508</v>
      </c>
      <c r="C512" s="12"/>
      <c r="D512" s="11" t="str">
        <f aca="false">IFERROR(VLOOKUP(E512,'Base Données'!$A:$B,2,0),"")</f>
        <v/>
      </c>
      <c r="E512" s="14"/>
      <c r="F512" s="14"/>
      <c r="G512" s="14"/>
      <c r="H512" s="14"/>
      <c r="I512" s="14"/>
    </row>
    <row r="513" customFormat="false" ht="13.8" hidden="false" customHeight="false" outlineLevel="0" collapsed="false">
      <c r="B513" s="11" t="n">
        <v>509</v>
      </c>
      <c r="C513" s="12"/>
      <c r="D513" s="11" t="str">
        <f aca="false">IFERROR(VLOOKUP(E513,'Base Données'!$A:$B,2,0),"")</f>
        <v/>
      </c>
      <c r="E513" s="14"/>
      <c r="F513" s="14"/>
      <c r="G513" s="14"/>
      <c r="H513" s="14"/>
      <c r="I513" s="14"/>
    </row>
    <row r="514" customFormat="false" ht="13.8" hidden="false" customHeight="false" outlineLevel="0" collapsed="false">
      <c r="B514" s="11" t="n">
        <v>510</v>
      </c>
      <c r="C514" s="12"/>
      <c r="D514" s="11" t="str">
        <f aca="false">IFERROR(VLOOKUP(E514,'Base Données'!$A:$B,2,0),"")</f>
        <v/>
      </c>
      <c r="E514" s="14"/>
      <c r="F514" s="14"/>
      <c r="G514" s="14"/>
      <c r="H514" s="14"/>
      <c r="I514" s="14"/>
    </row>
    <row r="515" customFormat="false" ht="13.8" hidden="false" customHeight="false" outlineLevel="0" collapsed="false">
      <c r="B515" s="11" t="n">
        <v>511</v>
      </c>
      <c r="C515" s="12"/>
      <c r="D515" s="11" t="str">
        <f aca="false">IFERROR(VLOOKUP(E515,'Base Données'!$A:$B,2,0),"")</f>
        <v/>
      </c>
      <c r="E515" s="14"/>
      <c r="F515" s="14"/>
      <c r="G515" s="14"/>
      <c r="H515" s="14"/>
      <c r="I515" s="14"/>
    </row>
    <row r="516" customFormat="false" ht="13.8" hidden="false" customHeight="false" outlineLevel="0" collapsed="false">
      <c r="B516" s="11" t="n">
        <v>512</v>
      </c>
      <c r="C516" s="12"/>
      <c r="D516" s="11" t="str">
        <f aca="false">IFERROR(VLOOKUP(E516,'Base Données'!$A:$B,2,0),"")</f>
        <v/>
      </c>
      <c r="E516" s="14"/>
      <c r="F516" s="14"/>
      <c r="G516" s="14"/>
      <c r="H516" s="14"/>
      <c r="I516" s="14"/>
    </row>
    <row r="517" customFormat="false" ht="13.8" hidden="false" customHeight="false" outlineLevel="0" collapsed="false">
      <c r="B517" s="11" t="n">
        <v>513</v>
      </c>
      <c r="C517" s="12"/>
      <c r="D517" s="11" t="str">
        <f aca="false">IFERROR(VLOOKUP(E517,'Base Données'!$A:$B,2,0),"")</f>
        <v/>
      </c>
      <c r="E517" s="14"/>
      <c r="F517" s="14"/>
      <c r="G517" s="14"/>
      <c r="H517" s="14"/>
      <c r="I517" s="14"/>
    </row>
    <row r="518" customFormat="false" ht="13.8" hidden="false" customHeight="false" outlineLevel="0" collapsed="false">
      <c r="B518" s="11" t="n">
        <v>514</v>
      </c>
      <c r="C518" s="12"/>
      <c r="D518" s="11" t="str">
        <f aca="false">IFERROR(VLOOKUP(E518,'Base Données'!$A:$B,2,0),"")</f>
        <v/>
      </c>
      <c r="E518" s="14"/>
      <c r="F518" s="14"/>
      <c r="G518" s="14"/>
      <c r="H518" s="14"/>
      <c r="I518" s="14"/>
    </row>
    <row r="519" customFormat="false" ht="13.8" hidden="false" customHeight="false" outlineLevel="0" collapsed="false">
      <c r="B519" s="11" t="n">
        <v>515</v>
      </c>
      <c r="C519" s="12"/>
      <c r="D519" s="11" t="str">
        <f aca="false">IFERROR(VLOOKUP(E519,'Base Données'!$A:$B,2,0),"")</f>
        <v/>
      </c>
      <c r="E519" s="14"/>
      <c r="F519" s="14"/>
      <c r="G519" s="14"/>
      <c r="H519" s="14"/>
      <c r="I519" s="14"/>
    </row>
    <row r="520" customFormat="false" ht="13.8" hidden="false" customHeight="false" outlineLevel="0" collapsed="false">
      <c r="B520" s="11" t="n">
        <v>516</v>
      </c>
      <c r="C520" s="12"/>
      <c r="D520" s="11" t="str">
        <f aca="false">IFERROR(VLOOKUP(E520,'Base Données'!$A:$B,2,0),"")</f>
        <v/>
      </c>
      <c r="E520" s="14"/>
      <c r="F520" s="14"/>
      <c r="G520" s="14"/>
      <c r="H520" s="14"/>
      <c r="I520" s="14"/>
    </row>
    <row r="521" customFormat="false" ht="13.8" hidden="false" customHeight="false" outlineLevel="0" collapsed="false">
      <c r="B521" s="11" t="n">
        <v>517</v>
      </c>
      <c r="C521" s="12"/>
      <c r="D521" s="11" t="str">
        <f aca="false">IFERROR(VLOOKUP(E521,'Base Données'!$A:$B,2,0),"")</f>
        <v/>
      </c>
      <c r="E521" s="14"/>
      <c r="F521" s="14"/>
      <c r="G521" s="14"/>
      <c r="H521" s="14"/>
      <c r="I521" s="14"/>
    </row>
    <row r="522" customFormat="false" ht="13.8" hidden="false" customHeight="false" outlineLevel="0" collapsed="false">
      <c r="B522" s="11" t="n">
        <v>518</v>
      </c>
      <c r="C522" s="12"/>
      <c r="D522" s="11" t="str">
        <f aca="false">IFERROR(VLOOKUP(E522,'Base Données'!$A:$B,2,0),"")</f>
        <v/>
      </c>
      <c r="E522" s="14"/>
      <c r="F522" s="14"/>
      <c r="G522" s="14"/>
      <c r="H522" s="14"/>
      <c r="I522" s="14"/>
    </row>
    <row r="523" customFormat="false" ht="13.8" hidden="false" customHeight="false" outlineLevel="0" collapsed="false">
      <c r="B523" s="11" t="n">
        <v>519</v>
      </c>
      <c r="C523" s="12"/>
      <c r="D523" s="11" t="str">
        <f aca="false">IFERROR(VLOOKUP(E523,'Base Données'!$A:$B,2,0),"")</f>
        <v/>
      </c>
      <c r="E523" s="14"/>
      <c r="F523" s="14"/>
      <c r="G523" s="14"/>
      <c r="H523" s="14"/>
      <c r="I523" s="14"/>
    </row>
    <row r="524" customFormat="false" ht="13.8" hidden="false" customHeight="false" outlineLevel="0" collapsed="false">
      <c r="B524" s="11" t="n">
        <v>520</v>
      </c>
      <c r="C524" s="12"/>
      <c r="D524" s="11" t="str">
        <f aca="false">IFERROR(VLOOKUP(E524,'Base Données'!$A:$B,2,0),"")</f>
        <v/>
      </c>
      <c r="E524" s="14"/>
      <c r="F524" s="14"/>
      <c r="G524" s="14"/>
      <c r="H524" s="14"/>
      <c r="I524" s="14"/>
    </row>
    <row r="525" customFormat="false" ht="13.8" hidden="false" customHeight="false" outlineLevel="0" collapsed="false">
      <c r="B525" s="11" t="n">
        <v>521</v>
      </c>
      <c r="C525" s="12"/>
      <c r="D525" s="11" t="str">
        <f aca="false">IFERROR(VLOOKUP(E525,'Base Données'!$A:$B,2,0),"")</f>
        <v/>
      </c>
      <c r="E525" s="14"/>
      <c r="F525" s="14"/>
      <c r="G525" s="14"/>
      <c r="H525" s="14"/>
      <c r="I525" s="14"/>
    </row>
    <row r="526" customFormat="false" ht="13.8" hidden="false" customHeight="false" outlineLevel="0" collapsed="false">
      <c r="B526" s="11" t="n">
        <v>522</v>
      </c>
      <c r="C526" s="12"/>
      <c r="D526" s="11" t="str">
        <f aca="false">IFERROR(VLOOKUP(E526,'Base Données'!$A:$B,2,0),"")</f>
        <v/>
      </c>
      <c r="E526" s="14"/>
      <c r="F526" s="14"/>
      <c r="G526" s="14"/>
      <c r="H526" s="14"/>
      <c r="I526" s="14"/>
    </row>
    <row r="527" customFormat="false" ht="13.8" hidden="false" customHeight="false" outlineLevel="0" collapsed="false">
      <c r="B527" s="11" t="n">
        <v>523</v>
      </c>
      <c r="C527" s="12"/>
      <c r="D527" s="11" t="str">
        <f aca="false">IFERROR(VLOOKUP(E527,'Base Données'!$A:$B,2,0),"")</f>
        <v/>
      </c>
      <c r="E527" s="14"/>
      <c r="F527" s="14"/>
      <c r="G527" s="14"/>
      <c r="H527" s="14"/>
      <c r="I527" s="14"/>
    </row>
    <row r="528" customFormat="false" ht="13.8" hidden="false" customHeight="false" outlineLevel="0" collapsed="false">
      <c r="B528" s="11" t="n">
        <v>524</v>
      </c>
      <c r="C528" s="12"/>
      <c r="D528" s="11" t="str">
        <f aca="false">IFERROR(VLOOKUP(E528,'Base Données'!$A:$B,2,0),"")</f>
        <v/>
      </c>
      <c r="E528" s="14"/>
      <c r="F528" s="14"/>
      <c r="G528" s="14"/>
      <c r="H528" s="14"/>
      <c r="I528" s="14"/>
    </row>
    <row r="529" customFormat="false" ht="13.8" hidden="false" customHeight="false" outlineLevel="0" collapsed="false">
      <c r="B529" s="11" t="n">
        <v>525</v>
      </c>
      <c r="C529" s="12"/>
      <c r="D529" s="11" t="str">
        <f aca="false">IFERROR(VLOOKUP(E529,'Base Données'!$A:$B,2,0),"")</f>
        <v/>
      </c>
      <c r="E529" s="14"/>
      <c r="F529" s="14"/>
      <c r="G529" s="14"/>
      <c r="H529" s="14"/>
      <c r="I529" s="14"/>
    </row>
    <row r="530" customFormat="false" ht="13.8" hidden="false" customHeight="false" outlineLevel="0" collapsed="false">
      <c r="B530" s="11" t="n">
        <v>526</v>
      </c>
      <c r="C530" s="12"/>
      <c r="D530" s="11" t="str">
        <f aca="false">IFERROR(VLOOKUP(E530,'Base Données'!$A:$B,2,0),"")</f>
        <v/>
      </c>
      <c r="E530" s="14"/>
      <c r="F530" s="14"/>
      <c r="G530" s="14"/>
      <c r="H530" s="14"/>
      <c r="I530" s="14"/>
    </row>
    <row r="531" customFormat="false" ht="13.8" hidden="false" customHeight="false" outlineLevel="0" collapsed="false">
      <c r="B531" s="11" t="n">
        <v>527</v>
      </c>
      <c r="C531" s="12"/>
      <c r="D531" s="11" t="str">
        <f aca="false">IFERROR(VLOOKUP(E531,'Base Données'!$A:$B,2,0),"")</f>
        <v/>
      </c>
      <c r="E531" s="14"/>
      <c r="F531" s="14"/>
      <c r="G531" s="14"/>
      <c r="H531" s="14"/>
      <c r="I531" s="14"/>
    </row>
    <row r="532" customFormat="false" ht="13.8" hidden="false" customHeight="false" outlineLevel="0" collapsed="false">
      <c r="B532" s="11" t="n">
        <v>528</v>
      </c>
      <c r="C532" s="12"/>
      <c r="D532" s="11" t="str">
        <f aca="false">IFERROR(VLOOKUP(E532,'Base Données'!$A:$B,2,0),"")</f>
        <v/>
      </c>
      <c r="E532" s="14"/>
      <c r="F532" s="14"/>
      <c r="G532" s="14"/>
      <c r="H532" s="14"/>
      <c r="I532" s="14"/>
    </row>
    <row r="533" customFormat="false" ht="13.8" hidden="false" customHeight="false" outlineLevel="0" collapsed="false">
      <c r="B533" s="11" t="n">
        <v>529</v>
      </c>
      <c r="C533" s="12"/>
      <c r="D533" s="11" t="str">
        <f aca="false">IFERROR(VLOOKUP(E533,'Base Données'!$A:$B,2,0),"")</f>
        <v/>
      </c>
      <c r="E533" s="14"/>
      <c r="F533" s="14"/>
      <c r="G533" s="14"/>
      <c r="H533" s="14"/>
      <c r="I533" s="14"/>
    </row>
    <row r="534" customFormat="false" ht="13.8" hidden="false" customHeight="false" outlineLevel="0" collapsed="false">
      <c r="B534" s="11" t="n">
        <v>530</v>
      </c>
      <c r="C534" s="12"/>
      <c r="D534" s="11" t="str">
        <f aca="false">IFERROR(VLOOKUP(E534,'Base Données'!$A:$B,2,0),"")</f>
        <v/>
      </c>
      <c r="E534" s="14"/>
      <c r="F534" s="14"/>
      <c r="G534" s="14"/>
      <c r="H534" s="14"/>
      <c r="I534" s="14"/>
    </row>
    <row r="535" customFormat="false" ht="13.8" hidden="false" customHeight="false" outlineLevel="0" collapsed="false">
      <c r="B535" s="11" t="n">
        <v>531</v>
      </c>
      <c r="C535" s="12"/>
      <c r="D535" s="11" t="str">
        <f aca="false">IFERROR(VLOOKUP(E535,'Base Données'!$A:$B,2,0),"")</f>
        <v/>
      </c>
      <c r="E535" s="14"/>
      <c r="F535" s="14"/>
      <c r="G535" s="14"/>
      <c r="H535" s="14"/>
      <c r="I535" s="14"/>
    </row>
    <row r="536" customFormat="false" ht="13.8" hidden="false" customHeight="false" outlineLevel="0" collapsed="false">
      <c r="B536" s="11" t="n">
        <v>532</v>
      </c>
      <c r="C536" s="12"/>
      <c r="D536" s="11" t="str">
        <f aca="false">IFERROR(VLOOKUP(E536,'Base Données'!$A:$B,2,0),"")</f>
        <v/>
      </c>
      <c r="E536" s="14"/>
      <c r="F536" s="14"/>
      <c r="G536" s="14"/>
      <c r="H536" s="14"/>
      <c r="I536" s="14"/>
    </row>
    <row r="537" customFormat="false" ht="13.8" hidden="false" customHeight="false" outlineLevel="0" collapsed="false">
      <c r="B537" s="11" t="n">
        <v>533</v>
      </c>
      <c r="C537" s="12"/>
      <c r="D537" s="11" t="str">
        <f aca="false">IFERROR(VLOOKUP(E537,'Base Données'!$A:$B,2,0),"")</f>
        <v/>
      </c>
      <c r="E537" s="14"/>
      <c r="F537" s="14"/>
      <c r="G537" s="14"/>
      <c r="H537" s="14"/>
      <c r="I537" s="14"/>
    </row>
    <row r="538" customFormat="false" ht="13.8" hidden="false" customHeight="false" outlineLevel="0" collapsed="false">
      <c r="B538" s="11" t="n">
        <v>534</v>
      </c>
      <c r="C538" s="12"/>
      <c r="D538" s="11" t="str">
        <f aca="false">IFERROR(VLOOKUP(E538,'Base Données'!$A:$B,2,0),"")</f>
        <v/>
      </c>
      <c r="E538" s="14"/>
      <c r="F538" s="14"/>
      <c r="G538" s="14"/>
      <c r="H538" s="14"/>
      <c r="I538" s="14"/>
    </row>
    <row r="539" customFormat="false" ht="13.8" hidden="false" customHeight="false" outlineLevel="0" collapsed="false">
      <c r="B539" s="11" t="n">
        <v>535</v>
      </c>
      <c r="C539" s="12"/>
      <c r="D539" s="11" t="str">
        <f aca="false">IFERROR(VLOOKUP(E539,'Base Données'!$A:$B,2,0),"")</f>
        <v/>
      </c>
      <c r="E539" s="14"/>
      <c r="F539" s="14"/>
      <c r="G539" s="14"/>
      <c r="H539" s="14"/>
      <c r="I539" s="14"/>
    </row>
    <row r="540" customFormat="false" ht="13.8" hidden="false" customHeight="false" outlineLevel="0" collapsed="false">
      <c r="B540" s="11" t="n">
        <v>536</v>
      </c>
      <c r="C540" s="12"/>
      <c r="D540" s="11" t="str">
        <f aca="false">IFERROR(VLOOKUP(E540,'Base Données'!$A:$B,2,0),"")</f>
        <v/>
      </c>
      <c r="E540" s="14"/>
      <c r="F540" s="14"/>
      <c r="G540" s="14"/>
      <c r="H540" s="14"/>
      <c r="I540" s="14"/>
    </row>
    <row r="541" customFormat="false" ht="13.8" hidden="false" customHeight="false" outlineLevel="0" collapsed="false">
      <c r="B541" s="11" t="n">
        <v>537</v>
      </c>
      <c r="C541" s="12"/>
      <c r="D541" s="11" t="str">
        <f aca="false">IFERROR(VLOOKUP(E541,'Base Données'!$A:$B,2,0),"")</f>
        <v/>
      </c>
      <c r="E541" s="14"/>
      <c r="F541" s="14"/>
      <c r="G541" s="14"/>
      <c r="H541" s="14"/>
      <c r="I541" s="14"/>
    </row>
    <row r="542" customFormat="false" ht="13.8" hidden="false" customHeight="false" outlineLevel="0" collapsed="false">
      <c r="B542" s="11" t="n">
        <v>538</v>
      </c>
      <c r="C542" s="12"/>
      <c r="D542" s="11" t="str">
        <f aca="false">IFERROR(VLOOKUP(E542,'Base Données'!$A:$B,2,0),"")</f>
        <v/>
      </c>
      <c r="E542" s="14"/>
      <c r="F542" s="14"/>
      <c r="G542" s="14"/>
      <c r="H542" s="14"/>
      <c r="I542" s="14"/>
    </row>
    <row r="543" customFormat="false" ht="13.8" hidden="false" customHeight="false" outlineLevel="0" collapsed="false">
      <c r="B543" s="11" t="n">
        <v>539</v>
      </c>
      <c r="C543" s="12"/>
      <c r="D543" s="11" t="str">
        <f aca="false">IFERROR(VLOOKUP(E543,'Base Données'!$A:$B,2,0),"")</f>
        <v/>
      </c>
      <c r="E543" s="14"/>
      <c r="F543" s="14"/>
      <c r="G543" s="14"/>
      <c r="H543" s="14"/>
      <c r="I543" s="14"/>
    </row>
    <row r="544" customFormat="false" ht="13.8" hidden="false" customHeight="false" outlineLevel="0" collapsed="false">
      <c r="B544" s="11" t="n">
        <v>540</v>
      </c>
      <c r="C544" s="12"/>
      <c r="D544" s="11" t="str">
        <f aca="false">IFERROR(VLOOKUP(E544,'Base Données'!$A:$B,2,0),"")</f>
        <v/>
      </c>
      <c r="E544" s="14"/>
      <c r="F544" s="14"/>
      <c r="G544" s="14"/>
      <c r="H544" s="14"/>
      <c r="I544" s="14"/>
    </row>
    <row r="545" customFormat="false" ht="13.8" hidden="false" customHeight="false" outlineLevel="0" collapsed="false">
      <c r="B545" s="11" t="n">
        <v>541</v>
      </c>
      <c r="C545" s="12"/>
      <c r="D545" s="11" t="str">
        <f aca="false">IFERROR(VLOOKUP(E545,'Base Données'!$A:$B,2,0),"")</f>
        <v/>
      </c>
      <c r="E545" s="14"/>
      <c r="F545" s="14"/>
      <c r="G545" s="14"/>
      <c r="H545" s="14"/>
      <c r="I545" s="14"/>
    </row>
    <row r="546" customFormat="false" ht="13.8" hidden="false" customHeight="false" outlineLevel="0" collapsed="false">
      <c r="B546" s="11" t="n">
        <v>542</v>
      </c>
      <c r="C546" s="12"/>
      <c r="D546" s="11" t="str">
        <f aca="false">IFERROR(VLOOKUP(E546,'Base Données'!$A:$B,2,0),"")</f>
        <v/>
      </c>
      <c r="E546" s="14"/>
      <c r="F546" s="14"/>
      <c r="G546" s="14"/>
      <c r="H546" s="14"/>
      <c r="I546" s="14"/>
    </row>
    <row r="547" customFormat="false" ht="13.8" hidden="false" customHeight="false" outlineLevel="0" collapsed="false">
      <c r="B547" s="11" t="n">
        <v>543</v>
      </c>
      <c r="C547" s="12"/>
      <c r="D547" s="11" t="str">
        <f aca="false">IFERROR(VLOOKUP(E547,'Base Données'!$A:$B,2,0),"")</f>
        <v/>
      </c>
      <c r="E547" s="14"/>
      <c r="F547" s="14"/>
      <c r="G547" s="14"/>
      <c r="H547" s="14"/>
      <c r="I547" s="14"/>
    </row>
    <row r="548" customFormat="false" ht="13.8" hidden="false" customHeight="false" outlineLevel="0" collapsed="false">
      <c r="B548" s="11" t="n">
        <v>544</v>
      </c>
      <c r="C548" s="12"/>
      <c r="D548" s="11" t="str">
        <f aca="false">IFERROR(VLOOKUP(E548,'Base Données'!$A:$B,2,0),"")</f>
        <v/>
      </c>
      <c r="E548" s="14"/>
      <c r="F548" s="14"/>
      <c r="G548" s="14"/>
      <c r="H548" s="14"/>
      <c r="I548" s="14"/>
    </row>
    <row r="549" customFormat="false" ht="13.8" hidden="false" customHeight="false" outlineLevel="0" collapsed="false">
      <c r="B549" s="11" t="n">
        <v>545</v>
      </c>
      <c r="C549" s="12"/>
      <c r="D549" s="11" t="str">
        <f aca="false">IFERROR(VLOOKUP(E549,'Base Données'!$A:$B,2,0),"")</f>
        <v/>
      </c>
      <c r="E549" s="14"/>
      <c r="F549" s="14"/>
      <c r="G549" s="14"/>
      <c r="H549" s="14"/>
      <c r="I549" s="14"/>
    </row>
    <row r="550" customFormat="false" ht="13.8" hidden="false" customHeight="false" outlineLevel="0" collapsed="false">
      <c r="B550" s="11" t="n">
        <v>546</v>
      </c>
      <c r="C550" s="12"/>
      <c r="D550" s="11" t="str">
        <f aca="false">IFERROR(VLOOKUP(E550,'Base Données'!$A:$B,2,0),"")</f>
        <v/>
      </c>
      <c r="E550" s="14"/>
      <c r="F550" s="14"/>
      <c r="G550" s="14"/>
      <c r="H550" s="14"/>
      <c r="I550" s="14"/>
    </row>
    <row r="551" customFormat="false" ht="13.8" hidden="false" customHeight="false" outlineLevel="0" collapsed="false">
      <c r="B551" s="11" t="n">
        <v>547</v>
      </c>
      <c r="C551" s="12"/>
      <c r="D551" s="11" t="str">
        <f aca="false">IFERROR(VLOOKUP(E551,'Base Données'!$A:$B,2,0),"")</f>
        <v/>
      </c>
      <c r="E551" s="14"/>
      <c r="F551" s="14"/>
      <c r="G551" s="14"/>
      <c r="H551" s="14"/>
      <c r="I551" s="14"/>
    </row>
    <row r="552" customFormat="false" ht="13.8" hidden="false" customHeight="false" outlineLevel="0" collapsed="false">
      <c r="B552" s="11" t="n">
        <v>548</v>
      </c>
      <c r="C552" s="12"/>
      <c r="D552" s="11" t="str">
        <f aca="false">IFERROR(VLOOKUP(E552,'Base Données'!$A:$B,2,0),"")</f>
        <v/>
      </c>
      <c r="E552" s="14"/>
      <c r="F552" s="14"/>
      <c r="G552" s="14"/>
      <c r="H552" s="14"/>
      <c r="I552" s="14"/>
    </row>
    <row r="553" customFormat="false" ht="13.8" hidden="false" customHeight="false" outlineLevel="0" collapsed="false">
      <c r="B553" s="11" t="n">
        <v>549</v>
      </c>
      <c r="C553" s="12"/>
      <c r="D553" s="11" t="str">
        <f aca="false">IFERROR(VLOOKUP(E553,'Base Données'!$A:$B,2,0),"")</f>
        <v/>
      </c>
      <c r="E553" s="14"/>
      <c r="F553" s="14"/>
      <c r="G553" s="14"/>
      <c r="H553" s="14"/>
      <c r="I553" s="14"/>
    </row>
    <row r="554" customFormat="false" ht="13.8" hidden="false" customHeight="false" outlineLevel="0" collapsed="false">
      <c r="B554" s="11" t="n">
        <v>550</v>
      </c>
      <c r="C554" s="12"/>
      <c r="D554" s="11" t="str">
        <f aca="false">IFERROR(VLOOKUP(E554,'Base Données'!$A:$B,2,0),"")</f>
        <v/>
      </c>
      <c r="E554" s="14"/>
      <c r="F554" s="14"/>
      <c r="G554" s="14"/>
      <c r="H554" s="14"/>
      <c r="I554" s="14"/>
    </row>
    <row r="555" customFormat="false" ht="13.8" hidden="false" customHeight="false" outlineLevel="0" collapsed="false">
      <c r="B555" s="11" t="n">
        <v>551</v>
      </c>
      <c r="C555" s="12"/>
      <c r="D555" s="11" t="str">
        <f aca="false">IFERROR(VLOOKUP(E555,'Base Données'!$A:$B,2,0),"")</f>
        <v/>
      </c>
      <c r="E555" s="14"/>
      <c r="F555" s="14"/>
      <c r="G555" s="14"/>
      <c r="H555" s="14"/>
      <c r="I555" s="14"/>
    </row>
    <row r="556" customFormat="false" ht="13.8" hidden="false" customHeight="false" outlineLevel="0" collapsed="false">
      <c r="B556" s="11" t="n">
        <v>552</v>
      </c>
      <c r="C556" s="12"/>
      <c r="D556" s="11" t="str">
        <f aca="false">IFERROR(VLOOKUP(E556,'Base Données'!$A:$B,2,0),"")</f>
        <v/>
      </c>
      <c r="E556" s="14"/>
      <c r="F556" s="14"/>
      <c r="G556" s="14"/>
      <c r="H556" s="14"/>
      <c r="I556" s="14"/>
    </row>
    <row r="557" customFormat="false" ht="13.8" hidden="false" customHeight="false" outlineLevel="0" collapsed="false">
      <c r="B557" s="11" t="n">
        <v>553</v>
      </c>
      <c r="C557" s="12"/>
      <c r="D557" s="11" t="str">
        <f aca="false">IFERROR(VLOOKUP(E557,'Base Données'!$A:$B,2,0),"")</f>
        <v/>
      </c>
      <c r="E557" s="14"/>
      <c r="F557" s="14"/>
      <c r="G557" s="14"/>
      <c r="H557" s="14"/>
      <c r="I557" s="14"/>
    </row>
    <row r="558" customFormat="false" ht="13.8" hidden="false" customHeight="false" outlineLevel="0" collapsed="false">
      <c r="B558" s="11" t="n">
        <v>554</v>
      </c>
      <c r="C558" s="12"/>
      <c r="D558" s="11" t="str">
        <f aca="false">IFERROR(VLOOKUP(E558,'Base Données'!$A:$B,2,0),"")</f>
        <v/>
      </c>
      <c r="E558" s="14"/>
      <c r="F558" s="14"/>
      <c r="G558" s="14"/>
      <c r="H558" s="14"/>
      <c r="I558" s="14"/>
    </row>
    <row r="559" customFormat="false" ht="13.8" hidden="false" customHeight="false" outlineLevel="0" collapsed="false">
      <c r="B559" s="11" t="n">
        <v>555</v>
      </c>
      <c r="C559" s="12"/>
      <c r="D559" s="11" t="str">
        <f aca="false">IFERROR(VLOOKUP(E559,'Base Données'!$A:$B,2,0),"")</f>
        <v/>
      </c>
      <c r="E559" s="14"/>
      <c r="F559" s="14"/>
      <c r="G559" s="14"/>
      <c r="H559" s="14"/>
      <c r="I559" s="14"/>
    </row>
    <row r="560" customFormat="false" ht="13.8" hidden="false" customHeight="false" outlineLevel="0" collapsed="false">
      <c r="B560" s="11" t="n">
        <v>556</v>
      </c>
      <c r="C560" s="12"/>
      <c r="D560" s="11" t="str">
        <f aca="false">IFERROR(VLOOKUP(E560,'Base Données'!$A:$B,2,0),"")</f>
        <v/>
      </c>
      <c r="E560" s="14"/>
      <c r="F560" s="14"/>
      <c r="G560" s="14"/>
      <c r="H560" s="14"/>
      <c r="I560" s="14"/>
    </row>
    <row r="561" customFormat="false" ht="13.8" hidden="false" customHeight="false" outlineLevel="0" collapsed="false">
      <c r="B561" s="11" t="n">
        <v>557</v>
      </c>
      <c r="C561" s="12"/>
      <c r="D561" s="11" t="str">
        <f aca="false">IFERROR(VLOOKUP(E561,'Base Données'!$A:$B,2,0),"")</f>
        <v/>
      </c>
      <c r="E561" s="14"/>
      <c r="F561" s="14"/>
      <c r="G561" s="14"/>
      <c r="H561" s="14"/>
      <c r="I561" s="14"/>
    </row>
    <row r="562" customFormat="false" ht="13.8" hidden="false" customHeight="false" outlineLevel="0" collapsed="false">
      <c r="B562" s="11" t="n">
        <v>558</v>
      </c>
      <c r="C562" s="12"/>
      <c r="D562" s="11" t="str">
        <f aca="false">IFERROR(VLOOKUP(E562,'Base Données'!$A:$B,2,0),"")</f>
        <v/>
      </c>
      <c r="E562" s="14"/>
      <c r="F562" s="14"/>
      <c r="G562" s="14"/>
      <c r="H562" s="14"/>
      <c r="I562" s="14"/>
    </row>
    <row r="563" customFormat="false" ht="13.8" hidden="false" customHeight="false" outlineLevel="0" collapsed="false">
      <c r="B563" s="11" t="n">
        <v>559</v>
      </c>
      <c r="C563" s="12"/>
      <c r="D563" s="11" t="str">
        <f aca="false">IFERROR(VLOOKUP(E563,'Base Données'!$A:$B,2,0),"")</f>
        <v/>
      </c>
      <c r="E563" s="14"/>
      <c r="F563" s="14"/>
      <c r="G563" s="14"/>
      <c r="H563" s="14"/>
      <c r="I563" s="14"/>
    </row>
    <row r="564" customFormat="false" ht="13.8" hidden="false" customHeight="false" outlineLevel="0" collapsed="false">
      <c r="B564" s="11" t="n">
        <v>560</v>
      </c>
      <c r="C564" s="12"/>
      <c r="D564" s="11" t="str">
        <f aca="false">IFERROR(VLOOKUP(E564,'Base Données'!$A:$B,2,0),"")</f>
        <v/>
      </c>
      <c r="E564" s="14"/>
      <c r="F564" s="14"/>
      <c r="G564" s="14"/>
      <c r="H564" s="14"/>
      <c r="I564" s="14"/>
    </row>
    <row r="565" customFormat="false" ht="13.8" hidden="false" customHeight="false" outlineLevel="0" collapsed="false">
      <c r="B565" s="11" t="n">
        <v>561</v>
      </c>
      <c r="C565" s="12"/>
      <c r="D565" s="11" t="str">
        <f aca="false">IFERROR(VLOOKUP(E565,'Base Données'!$A:$B,2,0),"")</f>
        <v/>
      </c>
      <c r="E565" s="14"/>
      <c r="F565" s="14"/>
      <c r="G565" s="14"/>
      <c r="H565" s="14"/>
      <c r="I565" s="14"/>
    </row>
    <row r="566" customFormat="false" ht="13.8" hidden="false" customHeight="false" outlineLevel="0" collapsed="false">
      <c r="B566" s="11" t="n">
        <v>562</v>
      </c>
      <c r="C566" s="12"/>
      <c r="D566" s="11" t="str">
        <f aca="false">IFERROR(VLOOKUP(E566,'Base Données'!$A:$B,2,0),"")</f>
        <v/>
      </c>
      <c r="E566" s="14"/>
      <c r="F566" s="14"/>
      <c r="G566" s="14"/>
      <c r="H566" s="14"/>
      <c r="I566" s="14"/>
    </row>
    <row r="567" customFormat="false" ht="13.8" hidden="false" customHeight="false" outlineLevel="0" collapsed="false">
      <c r="B567" s="11" t="n">
        <v>563</v>
      </c>
      <c r="C567" s="12"/>
      <c r="D567" s="11" t="str">
        <f aca="false">IFERROR(VLOOKUP(E567,'Base Données'!$A:$B,2,0),"")</f>
        <v/>
      </c>
      <c r="E567" s="14"/>
      <c r="F567" s="14"/>
      <c r="G567" s="14"/>
      <c r="H567" s="14"/>
      <c r="I567" s="14"/>
    </row>
    <row r="568" customFormat="false" ht="13.8" hidden="false" customHeight="false" outlineLevel="0" collapsed="false">
      <c r="B568" s="11" t="n">
        <v>564</v>
      </c>
      <c r="C568" s="12"/>
      <c r="D568" s="11" t="str">
        <f aca="false">IFERROR(VLOOKUP(E568,'Base Données'!$A:$B,2,0),"")</f>
        <v/>
      </c>
      <c r="E568" s="14"/>
      <c r="F568" s="14"/>
      <c r="G568" s="14"/>
      <c r="H568" s="14"/>
      <c r="I568" s="14"/>
    </row>
    <row r="569" customFormat="false" ht="13.8" hidden="false" customHeight="false" outlineLevel="0" collapsed="false">
      <c r="B569" s="11" t="n">
        <v>565</v>
      </c>
      <c r="C569" s="12"/>
      <c r="D569" s="11" t="str">
        <f aca="false">IFERROR(VLOOKUP(E569,'Base Données'!$A:$B,2,0),"")</f>
        <v/>
      </c>
      <c r="E569" s="14"/>
      <c r="F569" s="14"/>
      <c r="G569" s="14"/>
      <c r="H569" s="14"/>
      <c r="I569" s="14"/>
    </row>
    <row r="570" customFormat="false" ht="13.8" hidden="false" customHeight="false" outlineLevel="0" collapsed="false">
      <c r="B570" s="11" t="n">
        <v>566</v>
      </c>
      <c r="C570" s="12"/>
      <c r="D570" s="11" t="str">
        <f aca="false">IFERROR(VLOOKUP(E570,'Base Données'!$A:$B,2,0),"")</f>
        <v/>
      </c>
      <c r="E570" s="14"/>
      <c r="F570" s="14"/>
      <c r="G570" s="14"/>
      <c r="H570" s="14"/>
      <c r="I570" s="14"/>
    </row>
    <row r="571" customFormat="false" ht="13.8" hidden="false" customHeight="false" outlineLevel="0" collapsed="false">
      <c r="B571" s="11" t="n">
        <v>567</v>
      </c>
      <c r="C571" s="12"/>
      <c r="D571" s="11" t="str">
        <f aca="false">IFERROR(VLOOKUP(E571,'Base Données'!$A:$B,2,0),"")</f>
        <v/>
      </c>
      <c r="E571" s="14"/>
      <c r="F571" s="14"/>
      <c r="G571" s="14"/>
      <c r="H571" s="14"/>
      <c r="I571" s="14"/>
    </row>
    <row r="572" customFormat="false" ht="13.8" hidden="false" customHeight="false" outlineLevel="0" collapsed="false">
      <c r="B572" s="11" t="n">
        <v>568</v>
      </c>
      <c r="C572" s="12"/>
      <c r="D572" s="11" t="str">
        <f aca="false">IFERROR(VLOOKUP(E572,'Base Données'!$A:$B,2,0),"")</f>
        <v/>
      </c>
      <c r="E572" s="14"/>
      <c r="F572" s="14"/>
      <c r="G572" s="14"/>
      <c r="H572" s="14"/>
      <c r="I572" s="14"/>
    </row>
    <row r="573" customFormat="false" ht="13.8" hidden="false" customHeight="false" outlineLevel="0" collapsed="false">
      <c r="B573" s="11" t="n">
        <v>569</v>
      </c>
      <c r="C573" s="12"/>
      <c r="D573" s="11" t="str">
        <f aca="false">IFERROR(VLOOKUP(E573,'Base Données'!$A:$B,2,0),"")</f>
        <v/>
      </c>
      <c r="E573" s="14"/>
      <c r="F573" s="14"/>
      <c r="G573" s="14"/>
      <c r="H573" s="14"/>
      <c r="I573" s="14"/>
    </row>
    <row r="574" customFormat="false" ht="13.8" hidden="false" customHeight="false" outlineLevel="0" collapsed="false">
      <c r="B574" s="11" t="n">
        <v>570</v>
      </c>
      <c r="C574" s="12"/>
      <c r="D574" s="11" t="str">
        <f aca="false">IFERROR(VLOOKUP(E574,'Base Données'!$A:$B,2,0),"")</f>
        <v/>
      </c>
      <c r="E574" s="14"/>
      <c r="F574" s="14"/>
      <c r="G574" s="14"/>
      <c r="H574" s="14"/>
      <c r="I574" s="14"/>
    </row>
    <row r="575" customFormat="false" ht="13.8" hidden="false" customHeight="false" outlineLevel="0" collapsed="false">
      <c r="B575" s="11" t="n">
        <v>571</v>
      </c>
      <c r="C575" s="12"/>
      <c r="D575" s="11" t="str">
        <f aca="false">IFERROR(VLOOKUP(E575,'Base Données'!$A:$B,2,0),"")</f>
        <v/>
      </c>
      <c r="E575" s="14"/>
      <c r="F575" s="14"/>
      <c r="G575" s="14"/>
      <c r="H575" s="14"/>
      <c r="I575" s="14"/>
    </row>
    <row r="576" customFormat="false" ht="13.8" hidden="false" customHeight="false" outlineLevel="0" collapsed="false">
      <c r="B576" s="11" t="n">
        <v>572</v>
      </c>
      <c r="C576" s="12"/>
      <c r="D576" s="11" t="str">
        <f aca="false">IFERROR(VLOOKUP(E576,'Base Données'!$A:$B,2,0),"")</f>
        <v/>
      </c>
      <c r="E576" s="14"/>
      <c r="F576" s="14"/>
      <c r="G576" s="14"/>
      <c r="H576" s="14"/>
      <c r="I576" s="14"/>
    </row>
    <row r="577" customFormat="false" ht="13.8" hidden="false" customHeight="false" outlineLevel="0" collapsed="false">
      <c r="B577" s="11" t="n">
        <v>573</v>
      </c>
      <c r="C577" s="12"/>
      <c r="D577" s="11" t="str">
        <f aca="false">IFERROR(VLOOKUP(E577,'Base Données'!$A:$B,2,0),"")</f>
        <v/>
      </c>
      <c r="E577" s="14"/>
      <c r="F577" s="14"/>
      <c r="G577" s="14"/>
      <c r="H577" s="14"/>
      <c r="I577" s="14"/>
    </row>
    <row r="578" customFormat="false" ht="13.8" hidden="false" customHeight="false" outlineLevel="0" collapsed="false">
      <c r="B578" s="11" t="n">
        <v>574</v>
      </c>
      <c r="C578" s="12"/>
      <c r="D578" s="11" t="str">
        <f aca="false">IFERROR(VLOOKUP(E578,'Base Données'!$A:$B,2,0),"")</f>
        <v/>
      </c>
      <c r="E578" s="14"/>
      <c r="F578" s="14"/>
      <c r="G578" s="14"/>
      <c r="H578" s="14"/>
      <c r="I578" s="14"/>
    </row>
    <row r="579" customFormat="false" ht="13.8" hidden="false" customHeight="false" outlineLevel="0" collapsed="false">
      <c r="B579" s="11" t="n">
        <v>575</v>
      </c>
      <c r="C579" s="12"/>
      <c r="D579" s="11" t="str">
        <f aca="false">IFERROR(VLOOKUP(E579,'Base Données'!$A:$B,2,0),"")</f>
        <v/>
      </c>
      <c r="E579" s="14"/>
      <c r="F579" s="14"/>
      <c r="G579" s="14"/>
      <c r="H579" s="14"/>
      <c r="I579" s="14"/>
    </row>
    <row r="580" customFormat="false" ht="13.8" hidden="false" customHeight="false" outlineLevel="0" collapsed="false">
      <c r="B580" s="11" t="n">
        <v>576</v>
      </c>
      <c r="C580" s="12"/>
      <c r="D580" s="11" t="str">
        <f aca="false">IFERROR(VLOOKUP(E580,'Base Données'!$A:$B,2,0),"")</f>
        <v/>
      </c>
      <c r="E580" s="14"/>
      <c r="F580" s="14"/>
      <c r="G580" s="14"/>
      <c r="H580" s="14"/>
      <c r="I580" s="14"/>
    </row>
    <row r="581" customFormat="false" ht="13.8" hidden="false" customHeight="false" outlineLevel="0" collapsed="false">
      <c r="B581" s="11" t="n">
        <v>577</v>
      </c>
      <c r="C581" s="12"/>
      <c r="D581" s="11" t="str">
        <f aca="false">IFERROR(VLOOKUP(E581,'Base Données'!$A:$B,2,0),"")</f>
        <v/>
      </c>
      <c r="E581" s="14"/>
      <c r="F581" s="14"/>
      <c r="G581" s="14"/>
      <c r="H581" s="14"/>
      <c r="I581" s="14"/>
    </row>
    <row r="582" customFormat="false" ht="13.8" hidden="false" customHeight="false" outlineLevel="0" collapsed="false">
      <c r="B582" s="11" t="n">
        <v>578</v>
      </c>
      <c r="C582" s="12"/>
      <c r="D582" s="11" t="str">
        <f aca="false">IFERROR(VLOOKUP(E582,'Base Données'!$A:$B,2,0),"")</f>
        <v/>
      </c>
      <c r="E582" s="14"/>
      <c r="F582" s="14"/>
      <c r="G582" s="14"/>
      <c r="H582" s="14"/>
      <c r="I582" s="14"/>
    </row>
    <row r="583" customFormat="false" ht="13.8" hidden="false" customHeight="false" outlineLevel="0" collapsed="false">
      <c r="B583" s="11" t="n">
        <v>579</v>
      </c>
      <c r="C583" s="12"/>
      <c r="D583" s="11" t="str">
        <f aca="false">IFERROR(VLOOKUP(E583,'Base Données'!$A:$B,2,0),"")</f>
        <v/>
      </c>
      <c r="E583" s="14"/>
      <c r="F583" s="14"/>
      <c r="G583" s="14"/>
      <c r="H583" s="14"/>
      <c r="I583" s="14"/>
    </row>
    <row r="584" customFormat="false" ht="13.8" hidden="false" customHeight="false" outlineLevel="0" collapsed="false">
      <c r="B584" s="11" t="n">
        <v>580</v>
      </c>
      <c r="C584" s="12"/>
      <c r="D584" s="11" t="str">
        <f aca="false">IFERROR(VLOOKUP(E584,'Base Données'!$A:$B,2,0),"")</f>
        <v/>
      </c>
      <c r="E584" s="14"/>
      <c r="F584" s="14"/>
      <c r="G584" s="14"/>
      <c r="H584" s="14"/>
      <c r="I584" s="14"/>
    </row>
    <row r="585" customFormat="false" ht="13.8" hidden="false" customHeight="false" outlineLevel="0" collapsed="false">
      <c r="B585" s="11" t="n">
        <v>581</v>
      </c>
      <c r="C585" s="12"/>
      <c r="D585" s="11" t="str">
        <f aca="false">IFERROR(VLOOKUP(E585,'Base Données'!$A:$B,2,0),"")</f>
        <v/>
      </c>
      <c r="E585" s="14"/>
      <c r="F585" s="14"/>
      <c r="G585" s="14"/>
      <c r="H585" s="14"/>
      <c r="I585" s="14"/>
    </row>
    <row r="586" customFormat="false" ht="13.8" hidden="false" customHeight="false" outlineLevel="0" collapsed="false">
      <c r="B586" s="11" t="n">
        <v>582</v>
      </c>
      <c r="C586" s="12"/>
      <c r="D586" s="11" t="str">
        <f aca="false">IFERROR(VLOOKUP(E586,'Base Données'!$A:$B,2,0),"")</f>
        <v/>
      </c>
      <c r="E586" s="14"/>
      <c r="F586" s="14"/>
      <c r="G586" s="14"/>
      <c r="H586" s="14"/>
      <c r="I586" s="14"/>
    </row>
    <row r="587" customFormat="false" ht="13.8" hidden="false" customHeight="false" outlineLevel="0" collapsed="false">
      <c r="B587" s="11" t="n">
        <v>583</v>
      </c>
      <c r="C587" s="12"/>
      <c r="D587" s="11" t="str">
        <f aca="false">IFERROR(VLOOKUP(E587,'Base Données'!$A:$B,2,0),"")</f>
        <v/>
      </c>
      <c r="E587" s="14"/>
      <c r="F587" s="14"/>
      <c r="G587" s="14"/>
      <c r="H587" s="14"/>
      <c r="I587" s="14"/>
    </row>
    <row r="588" customFormat="false" ht="13.8" hidden="false" customHeight="false" outlineLevel="0" collapsed="false">
      <c r="B588" s="11" t="n">
        <v>584</v>
      </c>
      <c r="C588" s="12"/>
      <c r="D588" s="11" t="str">
        <f aca="false">IFERROR(VLOOKUP(E588,'Base Données'!$A:$B,2,0),"")</f>
        <v/>
      </c>
      <c r="E588" s="14"/>
      <c r="F588" s="14"/>
      <c r="G588" s="14"/>
      <c r="H588" s="14"/>
      <c r="I588" s="14"/>
    </row>
    <row r="589" customFormat="false" ht="13.8" hidden="false" customHeight="false" outlineLevel="0" collapsed="false">
      <c r="B589" s="11" t="n">
        <v>585</v>
      </c>
      <c r="C589" s="12"/>
      <c r="D589" s="11" t="str">
        <f aca="false">IFERROR(VLOOKUP(E589,'Base Données'!$A:$B,2,0),"")</f>
        <v/>
      </c>
      <c r="E589" s="14"/>
      <c r="F589" s="14"/>
      <c r="G589" s="14"/>
      <c r="H589" s="14"/>
      <c r="I589" s="14"/>
    </row>
    <row r="590" customFormat="false" ht="13.8" hidden="false" customHeight="false" outlineLevel="0" collapsed="false">
      <c r="B590" s="11" t="n">
        <v>586</v>
      </c>
      <c r="C590" s="12"/>
      <c r="D590" s="11" t="str">
        <f aca="false">IFERROR(VLOOKUP(E590,'Base Données'!$A:$B,2,0),"")</f>
        <v/>
      </c>
      <c r="E590" s="14"/>
      <c r="F590" s="14"/>
      <c r="G590" s="14"/>
      <c r="H590" s="14"/>
      <c r="I590" s="14"/>
    </row>
    <row r="591" customFormat="false" ht="13.8" hidden="false" customHeight="false" outlineLevel="0" collapsed="false">
      <c r="B591" s="11" t="n">
        <v>587</v>
      </c>
      <c r="C591" s="12"/>
      <c r="D591" s="11" t="str">
        <f aca="false">IFERROR(VLOOKUP(E591,'Base Données'!$A:$B,2,0),"")</f>
        <v/>
      </c>
      <c r="E591" s="14"/>
      <c r="F591" s="14"/>
      <c r="G591" s="14"/>
      <c r="H591" s="14"/>
      <c r="I591" s="14"/>
    </row>
    <row r="592" customFormat="false" ht="13.8" hidden="false" customHeight="false" outlineLevel="0" collapsed="false">
      <c r="B592" s="11" t="n">
        <v>588</v>
      </c>
      <c r="C592" s="12"/>
      <c r="D592" s="11" t="str">
        <f aca="false">IFERROR(VLOOKUP(E592,'Base Données'!$A:$B,2,0),"")</f>
        <v/>
      </c>
      <c r="E592" s="14"/>
      <c r="F592" s="14"/>
      <c r="G592" s="14"/>
      <c r="H592" s="14"/>
      <c r="I592" s="14"/>
    </row>
    <row r="593" customFormat="false" ht="13.8" hidden="false" customHeight="false" outlineLevel="0" collapsed="false">
      <c r="B593" s="11" t="n">
        <v>589</v>
      </c>
      <c r="C593" s="12"/>
      <c r="D593" s="11" t="str">
        <f aca="false">IFERROR(VLOOKUP(E593,'Base Données'!$A:$B,2,0),"")</f>
        <v/>
      </c>
      <c r="E593" s="14"/>
      <c r="F593" s="14"/>
      <c r="G593" s="14"/>
      <c r="H593" s="14"/>
      <c r="I593" s="14"/>
    </row>
    <row r="594" customFormat="false" ht="13.8" hidden="false" customHeight="false" outlineLevel="0" collapsed="false">
      <c r="B594" s="11" t="n">
        <v>590</v>
      </c>
      <c r="C594" s="12"/>
      <c r="D594" s="11" t="str">
        <f aca="false">IFERROR(VLOOKUP(E594,'Base Données'!$A:$B,2,0),"")</f>
        <v/>
      </c>
      <c r="E594" s="14"/>
      <c r="F594" s="14"/>
      <c r="G594" s="14"/>
      <c r="H594" s="14"/>
      <c r="I594" s="14"/>
    </row>
    <row r="595" customFormat="false" ht="13.8" hidden="false" customHeight="false" outlineLevel="0" collapsed="false">
      <c r="B595" s="11" t="n">
        <v>591</v>
      </c>
      <c r="C595" s="12"/>
      <c r="D595" s="11" t="str">
        <f aca="false">IFERROR(VLOOKUP(E595,'Base Données'!$A:$B,2,0),"")</f>
        <v/>
      </c>
      <c r="E595" s="14"/>
      <c r="F595" s="14"/>
      <c r="G595" s="14"/>
      <c r="H595" s="14"/>
      <c r="I595" s="14"/>
    </row>
    <row r="596" customFormat="false" ht="13.8" hidden="false" customHeight="false" outlineLevel="0" collapsed="false">
      <c r="B596" s="11" t="n">
        <v>592</v>
      </c>
      <c r="C596" s="12"/>
      <c r="D596" s="11" t="str">
        <f aca="false">IFERROR(VLOOKUP(E596,'Base Données'!$A:$B,2,0),"")</f>
        <v/>
      </c>
      <c r="E596" s="14"/>
      <c r="F596" s="14"/>
      <c r="G596" s="14"/>
      <c r="H596" s="14"/>
      <c r="I596" s="14"/>
    </row>
    <row r="597" customFormat="false" ht="13.8" hidden="false" customHeight="false" outlineLevel="0" collapsed="false">
      <c r="B597" s="11" t="n">
        <v>593</v>
      </c>
      <c r="C597" s="12"/>
      <c r="D597" s="11" t="str">
        <f aca="false">IFERROR(VLOOKUP(E597,'Base Données'!$A:$B,2,0),"")</f>
        <v/>
      </c>
      <c r="E597" s="14"/>
      <c r="F597" s="14"/>
      <c r="G597" s="14"/>
      <c r="H597" s="14"/>
      <c r="I597" s="14"/>
    </row>
    <row r="598" customFormat="false" ht="13.8" hidden="false" customHeight="false" outlineLevel="0" collapsed="false">
      <c r="B598" s="11" t="n">
        <v>594</v>
      </c>
      <c r="C598" s="12"/>
      <c r="D598" s="11" t="str">
        <f aca="false">IFERROR(VLOOKUP(E598,'Base Données'!$A:$B,2,0),"")</f>
        <v/>
      </c>
      <c r="E598" s="14"/>
      <c r="F598" s="14"/>
      <c r="G598" s="14"/>
      <c r="H598" s="14"/>
      <c r="I598" s="14"/>
    </row>
    <row r="599" customFormat="false" ht="13.8" hidden="false" customHeight="false" outlineLevel="0" collapsed="false">
      <c r="B599" s="11" t="n">
        <v>595</v>
      </c>
      <c r="C599" s="12"/>
      <c r="D599" s="11" t="str">
        <f aca="false">IFERROR(VLOOKUP(E599,'Base Données'!$A:$B,2,0),"")</f>
        <v/>
      </c>
      <c r="E599" s="14"/>
      <c r="F599" s="14"/>
      <c r="G599" s="14"/>
      <c r="H599" s="14"/>
      <c r="I599" s="14"/>
    </row>
    <row r="600" customFormat="false" ht="13.8" hidden="false" customHeight="false" outlineLevel="0" collapsed="false">
      <c r="B600" s="11" t="n">
        <v>596</v>
      </c>
      <c r="C600" s="12"/>
      <c r="D600" s="11" t="str">
        <f aca="false">IFERROR(VLOOKUP(E600,'Base Données'!$A:$B,2,0),"")</f>
        <v/>
      </c>
      <c r="E600" s="14"/>
      <c r="F600" s="14"/>
      <c r="G600" s="14"/>
      <c r="H600" s="14"/>
      <c r="I600" s="14"/>
    </row>
    <row r="601" customFormat="false" ht="13.8" hidden="false" customHeight="false" outlineLevel="0" collapsed="false">
      <c r="B601" s="11" t="n">
        <v>597</v>
      </c>
      <c r="C601" s="12"/>
      <c r="D601" s="11" t="str">
        <f aca="false">IFERROR(VLOOKUP(E601,'Base Données'!$A:$B,2,0),"")</f>
        <v/>
      </c>
      <c r="E601" s="14"/>
      <c r="F601" s="14"/>
      <c r="G601" s="14"/>
      <c r="H601" s="14"/>
      <c r="I601" s="14"/>
    </row>
    <row r="602" customFormat="false" ht="13.8" hidden="false" customHeight="false" outlineLevel="0" collapsed="false">
      <c r="B602" s="11" t="n">
        <v>598</v>
      </c>
      <c r="C602" s="12"/>
      <c r="D602" s="11" t="str">
        <f aca="false">IFERROR(VLOOKUP(E602,'Base Données'!$A:$B,2,0),"")</f>
        <v/>
      </c>
      <c r="E602" s="14"/>
      <c r="F602" s="14"/>
      <c r="G602" s="14"/>
      <c r="H602" s="14"/>
      <c r="I602" s="14"/>
    </row>
    <row r="603" customFormat="false" ht="13.8" hidden="false" customHeight="false" outlineLevel="0" collapsed="false">
      <c r="B603" s="11" t="n">
        <v>599</v>
      </c>
      <c r="C603" s="12"/>
      <c r="D603" s="11" t="str">
        <f aca="false">IFERROR(VLOOKUP(E603,'Base Données'!$A:$B,2,0),"")</f>
        <v/>
      </c>
      <c r="E603" s="14"/>
      <c r="F603" s="14"/>
      <c r="G603" s="14"/>
      <c r="H603" s="14"/>
      <c r="I603" s="14"/>
    </row>
    <row r="604" customFormat="false" ht="13.8" hidden="false" customHeight="false" outlineLevel="0" collapsed="false">
      <c r="B604" s="11" t="n">
        <v>600</v>
      </c>
      <c r="C604" s="12"/>
      <c r="D604" s="11" t="str">
        <f aca="false">IFERROR(VLOOKUP(E604,'Base Données'!$A:$B,2,0),"")</f>
        <v/>
      </c>
      <c r="E604" s="14"/>
      <c r="F604" s="14"/>
      <c r="G604" s="14"/>
      <c r="H604" s="14"/>
      <c r="I604" s="14"/>
    </row>
    <row r="605" customFormat="false" ht="13.8" hidden="false" customHeight="false" outlineLevel="0" collapsed="false">
      <c r="B605" s="11" t="n">
        <v>601</v>
      </c>
      <c r="C605" s="12"/>
      <c r="D605" s="11" t="str">
        <f aca="false">IFERROR(VLOOKUP(E605,'Base Données'!$A:$B,2,0),"")</f>
        <v/>
      </c>
      <c r="E605" s="14"/>
      <c r="F605" s="14"/>
      <c r="G605" s="14"/>
      <c r="H605" s="14"/>
      <c r="I605" s="14"/>
    </row>
    <row r="606" customFormat="false" ht="13.8" hidden="false" customHeight="false" outlineLevel="0" collapsed="false">
      <c r="B606" s="11" t="n">
        <v>602</v>
      </c>
      <c r="C606" s="12"/>
      <c r="D606" s="11" t="str">
        <f aca="false">IFERROR(VLOOKUP(E606,'Base Données'!$A:$B,2,0),"")</f>
        <v/>
      </c>
      <c r="E606" s="14"/>
      <c r="F606" s="14"/>
      <c r="G606" s="14"/>
      <c r="H606" s="14"/>
      <c r="I606" s="14"/>
    </row>
    <row r="607" customFormat="false" ht="13.8" hidden="false" customHeight="false" outlineLevel="0" collapsed="false">
      <c r="B607" s="11" t="n">
        <v>603</v>
      </c>
      <c r="C607" s="12"/>
      <c r="D607" s="11" t="str">
        <f aca="false">IFERROR(VLOOKUP(E607,'Base Données'!$A:$B,2,0),"")</f>
        <v/>
      </c>
      <c r="E607" s="14"/>
      <c r="F607" s="14"/>
      <c r="G607" s="14"/>
      <c r="H607" s="14"/>
      <c r="I607" s="14"/>
    </row>
    <row r="608" customFormat="false" ht="13.8" hidden="false" customHeight="false" outlineLevel="0" collapsed="false">
      <c r="B608" s="11" t="n">
        <v>604</v>
      </c>
      <c r="C608" s="12"/>
      <c r="D608" s="11" t="str">
        <f aca="false">IFERROR(VLOOKUP(E608,'Base Données'!$A:$B,2,0),"")</f>
        <v/>
      </c>
      <c r="E608" s="14"/>
      <c r="F608" s="14"/>
      <c r="G608" s="14"/>
      <c r="H608" s="14"/>
      <c r="I608" s="14"/>
    </row>
    <row r="609" customFormat="false" ht="13.8" hidden="false" customHeight="false" outlineLevel="0" collapsed="false">
      <c r="B609" s="11" t="n">
        <v>605</v>
      </c>
      <c r="C609" s="12"/>
      <c r="D609" s="11" t="str">
        <f aca="false">IFERROR(VLOOKUP(E609,'Base Données'!$A:$B,2,0),"")</f>
        <v/>
      </c>
      <c r="E609" s="14"/>
      <c r="F609" s="14"/>
      <c r="G609" s="14"/>
      <c r="H609" s="14"/>
      <c r="I609" s="14"/>
    </row>
    <row r="610" customFormat="false" ht="13.8" hidden="false" customHeight="false" outlineLevel="0" collapsed="false">
      <c r="B610" s="11" t="n">
        <v>606</v>
      </c>
      <c r="C610" s="12"/>
      <c r="D610" s="11" t="str">
        <f aca="false">IFERROR(VLOOKUP(E610,'Base Données'!$A:$B,2,0),"")</f>
        <v/>
      </c>
      <c r="E610" s="14"/>
      <c r="F610" s="14"/>
      <c r="G610" s="14"/>
      <c r="H610" s="14"/>
      <c r="I610" s="14"/>
    </row>
    <row r="611" customFormat="false" ht="13.8" hidden="false" customHeight="false" outlineLevel="0" collapsed="false">
      <c r="B611" s="11" t="n">
        <v>607</v>
      </c>
      <c r="C611" s="12"/>
      <c r="D611" s="11" t="str">
        <f aca="false">IFERROR(VLOOKUP(E611,'Base Données'!$A:$B,2,0),"")</f>
        <v/>
      </c>
      <c r="E611" s="14"/>
      <c r="F611" s="14"/>
      <c r="G611" s="14"/>
      <c r="H611" s="14"/>
      <c r="I611" s="14"/>
    </row>
    <row r="612" customFormat="false" ht="13.8" hidden="false" customHeight="false" outlineLevel="0" collapsed="false">
      <c r="B612" s="11" t="n">
        <v>608</v>
      </c>
      <c r="C612" s="12"/>
      <c r="D612" s="11" t="str">
        <f aca="false">IFERROR(VLOOKUP(E612,'Base Données'!$A:$B,2,0),"")</f>
        <v/>
      </c>
      <c r="E612" s="14"/>
      <c r="F612" s="14"/>
      <c r="G612" s="14"/>
      <c r="H612" s="14"/>
      <c r="I612" s="14"/>
    </row>
    <row r="613" customFormat="false" ht="13.8" hidden="false" customHeight="false" outlineLevel="0" collapsed="false">
      <c r="B613" s="11" t="n">
        <v>609</v>
      </c>
      <c r="C613" s="12"/>
      <c r="D613" s="11" t="str">
        <f aca="false">IFERROR(VLOOKUP(E613,'Base Données'!$A:$B,2,0),"")</f>
        <v/>
      </c>
      <c r="E613" s="14"/>
      <c r="F613" s="14"/>
      <c r="G613" s="14"/>
      <c r="H613" s="14"/>
      <c r="I613" s="14"/>
    </row>
    <row r="614" customFormat="false" ht="13.8" hidden="false" customHeight="false" outlineLevel="0" collapsed="false">
      <c r="B614" s="11" t="n">
        <v>610</v>
      </c>
      <c r="C614" s="12"/>
      <c r="D614" s="11" t="str">
        <f aca="false">IFERROR(VLOOKUP(E614,'Base Données'!$A:$B,2,0),"")</f>
        <v/>
      </c>
      <c r="E614" s="14"/>
      <c r="F614" s="14"/>
      <c r="G614" s="14"/>
      <c r="H614" s="14"/>
      <c r="I614" s="14"/>
    </row>
    <row r="615" customFormat="false" ht="13.8" hidden="false" customHeight="false" outlineLevel="0" collapsed="false">
      <c r="B615" s="11" t="n">
        <v>611</v>
      </c>
      <c r="C615" s="12"/>
      <c r="D615" s="11" t="str">
        <f aca="false">IFERROR(VLOOKUP(E615,'Base Données'!$A:$B,2,0),"")</f>
        <v/>
      </c>
      <c r="E615" s="14"/>
      <c r="F615" s="14"/>
      <c r="G615" s="14"/>
      <c r="H615" s="14"/>
      <c r="I615" s="14"/>
    </row>
    <row r="616" customFormat="false" ht="13.8" hidden="false" customHeight="false" outlineLevel="0" collapsed="false">
      <c r="B616" s="11" t="n">
        <v>612</v>
      </c>
      <c r="C616" s="12"/>
      <c r="D616" s="11" t="str">
        <f aca="false">IFERROR(VLOOKUP(E616,'Base Données'!$A:$B,2,0),"")</f>
        <v/>
      </c>
      <c r="E616" s="14"/>
      <c r="F616" s="14"/>
      <c r="G616" s="14"/>
      <c r="H616" s="14"/>
      <c r="I616" s="14"/>
    </row>
    <row r="617" customFormat="false" ht="13.8" hidden="false" customHeight="false" outlineLevel="0" collapsed="false">
      <c r="B617" s="11" t="n">
        <v>613</v>
      </c>
      <c r="C617" s="12"/>
      <c r="D617" s="11" t="str">
        <f aca="false">IFERROR(VLOOKUP(E617,'Base Données'!$A:$B,2,0),"")</f>
        <v/>
      </c>
      <c r="E617" s="14"/>
      <c r="F617" s="14"/>
      <c r="G617" s="14"/>
      <c r="H617" s="14"/>
      <c r="I617" s="14"/>
    </row>
    <row r="618" customFormat="false" ht="13.8" hidden="false" customHeight="false" outlineLevel="0" collapsed="false">
      <c r="B618" s="11" t="n">
        <v>614</v>
      </c>
      <c r="C618" s="12"/>
      <c r="D618" s="11" t="str">
        <f aca="false">IFERROR(VLOOKUP(E618,'Base Données'!$A:$B,2,0),"")</f>
        <v/>
      </c>
      <c r="E618" s="14"/>
      <c r="F618" s="14"/>
      <c r="G618" s="14"/>
      <c r="H618" s="14"/>
      <c r="I618" s="14"/>
    </row>
    <row r="619" customFormat="false" ht="13.8" hidden="false" customHeight="false" outlineLevel="0" collapsed="false">
      <c r="B619" s="11" t="n">
        <v>615</v>
      </c>
      <c r="C619" s="12"/>
      <c r="D619" s="11" t="str">
        <f aca="false">IFERROR(VLOOKUP(E619,'Base Données'!$A:$B,2,0),"")</f>
        <v/>
      </c>
      <c r="E619" s="14"/>
      <c r="F619" s="14"/>
      <c r="G619" s="14"/>
      <c r="H619" s="14"/>
      <c r="I619" s="14"/>
    </row>
    <row r="620" customFormat="false" ht="13.8" hidden="false" customHeight="false" outlineLevel="0" collapsed="false">
      <c r="B620" s="11" t="n">
        <v>616</v>
      </c>
      <c r="C620" s="12"/>
      <c r="D620" s="11" t="str">
        <f aca="false">IFERROR(VLOOKUP(E620,'Base Données'!$A:$B,2,0),"")</f>
        <v/>
      </c>
      <c r="E620" s="14"/>
      <c r="F620" s="14"/>
      <c r="G620" s="14"/>
      <c r="H620" s="14"/>
      <c r="I620" s="14"/>
    </row>
    <row r="621" customFormat="false" ht="13.8" hidden="false" customHeight="false" outlineLevel="0" collapsed="false">
      <c r="B621" s="11" t="n">
        <v>617</v>
      </c>
      <c r="C621" s="12"/>
      <c r="D621" s="11" t="str">
        <f aca="false">IFERROR(VLOOKUP(E621,'Base Données'!$A:$B,2,0),"")</f>
        <v/>
      </c>
      <c r="E621" s="14"/>
      <c r="F621" s="14"/>
      <c r="G621" s="14"/>
      <c r="H621" s="14"/>
      <c r="I621" s="14"/>
    </row>
    <row r="622" customFormat="false" ht="13.8" hidden="false" customHeight="false" outlineLevel="0" collapsed="false">
      <c r="B622" s="11" t="n">
        <v>618</v>
      </c>
      <c r="C622" s="12"/>
      <c r="D622" s="11" t="str">
        <f aca="false">IFERROR(VLOOKUP(E622,'Base Données'!$A:$B,2,0),"")</f>
        <v/>
      </c>
      <c r="E622" s="14"/>
      <c r="F622" s="14"/>
      <c r="G622" s="14"/>
      <c r="H622" s="14"/>
      <c r="I622" s="14"/>
    </row>
    <row r="623" customFormat="false" ht="13.8" hidden="false" customHeight="false" outlineLevel="0" collapsed="false">
      <c r="B623" s="11" t="n">
        <v>619</v>
      </c>
      <c r="C623" s="12"/>
      <c r="D623" s="11" t="str">
        <f aca="false">IFERROR(VLOOKUP(E623,'Base Données'!$A:$B,2,0),"")</f>
        <v/>
      </c>
      <c r="E623" s="14"/>
      <c r="F623" s="14"/>
      <c r="G623" s="14"/>
      <c r="H623" s="14"/>
      <c r="I623" s="14"/>
    </row>
    <row r="624" customFormat="false" ht="13.8" hidden="false" customHeight="false" outlineLevel="0" collapsed="false">
      <c r="B624" s="11" t="n">
        <v>620</v>
      </c>
      <c r="C624" s="12"/>
      <c r="D624" s="11" t="str">
        <f aca="false">IFERROR(VLOOKUP(E624,'Base Données'!$A:$B,2,0),"")</f>
        <v/>
      </c>
      <c r="E624" s="14"/>
      <c r="F624" s="14"/>
      <c r="G624" s="14"/>
      <c r="H624" s="14"/>
      <c r="I624" s="14"/>
    </row>
    <row r="625" customFormat="false" ht="13.8" hidden="false" customHeight="false" outlineLevel="0" collapsed="false">
      <c r="B625" s="11" t="n">
        <v>621</v>
      </c>
      <c r="C625" s="12"/>
      <c r="D625" s="11" t="str">
        <f aca="false">IFERROR(VLOOKUP(E625,'Base Données'!$A:$B,2,0),"")</f>
        <v/>
      </c>
      <c r="E625" s="14"/>
      <c r="F625" s="14"/>
      <c r="G625" s="14"/>
      <c r="H625" s="14"/>
      <c r="I625" s="14"/>
    </row>
    <row r="626" customFormat="false" ht="13.8" hidden="false" customHeight="false" outlineLevel="0" collapsed="false">
      <c r="B626" s="11" t="n">
        <v>622</v>
      </c>
      <c r="C626" s="12"/>
      <c r="D626" s="11" t="str">
        <f aca="false">IFERROR(VLOOKUP(E626,'Base Données'!$A:$B,2,0),"")</f>
        <v/>
      </c>
      <c r="E626" s="14"/>
      <c r="F626" s="14"/>
      <c r="G626" s="14"/>
      <c r="H626" s="14"/>
      <c r="I626" s="14"/>
    </row>
    <row r="627" customFormat="false" ht="13.8" hidden="false" customHeight="false" outlineLevel="0" collapsed="false">
      <c r="B627" s="11" t="n">
        <v>623</v>
      </c>
      <c r="C627" s="12"/>
      <c r="D627" s="11" t="str">
        <f aca="false">IFERROR(VLOOKUP(E627,'Base Données'!$A:$B,2,0),"")</f>
        <v/>
      </c>
      <c r="E627" s="14"/>
      <c r="F627" s="14"/>
      <c r="G627" s="14"/>
      <c r="H627" s="14"/>
      <c r="I627" s="14"/>
    </row>
    <row r="628" customFormat="false" ht="13.8" hidden="false" customHeight="false" outlineLevel="0" collapsed="false">
      <c r="B628" s="11" t="n">
        <v>624</v>
      </c>
      <c r="C628" s="12"/>
      <c r="D628" s="11" t="str">
        <f aca="false">IFERROR(VLOOKUP(E628,'Base Données'!$A:$B,2,0),"")</f>
        <v/>
      </c>
      <c r="E628" s="14"/>
      <c r="F628" s="14"/>
      <c r="G628" s="14"/>
      <c r="H628" s="14"/>
      <c r="I628" s="14"/>
    </row>
    <row r="629" customFormat="false" ht="13.8" hidden="false" customHeight="false" outlineLevel="0" collapsed="false">
      <c r="B629" s="11" t="n">
        <v>625</v>
      </c>
      <c r="C629" s="12"/>
      <c r="D629" s="11" t="str">
        <f aca="false">IFERROR(VLOOKUP(E629,'Base Données'!$A:$B,2,0),"")</f>
        <v/>
      </c>
      <c r="E629" s="14"/>
      <c r="F629" s="14"/>
      <c r="G629" s="14"/>
      <c r="H629" s="14"/>
      <c r="I629" s="14"/>
    </row>
    <row r="630" customFormat="false" ht="13.8" hidden="false" customHeight="false" outlineLevel="0" collapsed="false">
      <c r="B630" s="11" t="n">
        <v>626</v>
      </c>
      <c r="C630" s="12"/>
      <c r="D630" s="11" t="str">
        <f aca="false">IFERROR(VLOOKUP(E630,'Base Données'!$A:$B,2,0),"")</f>
        <v/>
      </c>
      <c r="E630" s="14"/>
      <c r="F630" s="14"/>
      <c r="G630" s="14"/>
      <c r="H630" s="14"/>
      <c r="I630" s="14"/>
    </row>
    <row r="631" customFormat="false" ht="13.8" hidden="false" customHeight="false" outlineLevel="0" collapsed="false">
      <c r="B631" s="11" t="n">
        <v>627</v>
      </c>
      <c r="C631" s="12"/>
      <c r="D631" s="11" t="str">
        <f aca="false">IFERROR(VLOOKUP(E631,'Base Données'!$A:$B,2,0),"")</f>
        <v/>
      </c>
      <c r="E631" s="14"/>
      <c r="F631" s="14"/>
      <c r="G631" s="14"/>
      <c r="H631" s="14"/>
      <c r="I631" s="14"/>
    </row>
    <row r="632" customFormat="false" ht="13.8" hidden="false" customHeight="false" outlineLevel="0" collapsed="false">
      <c r="B632" s="11" t="n">
        <v>628</v>
      </c>
      <c r="C632" s="12"/>
      <c r="D632" s="11" t="str">
        <f aca="false">IFERROR(VLOOKUP(E632,'Base Données'!$A:$B,2,0),"")</f>
        <v/>
      </c>
      <c r="E632" s="14"/>
      <c r="F632" s="14"/>
      <c r="G632" s="14"/>
      <c r="H632" s="14"/>
      <c r="I632" s="14"/>
    </row>
    <row r="633" customFormat="false" ht="13.8" hidden="false" customHeight="false" outlineLevel="0" collapsed="false">
      <c r="B633" s="11" t="n">
        <v>629</v>
      </c>
      <c r="C633" s="12"/>
      <c r="D633" s="11" t="str">
        <f aca="false">IFERROR(VLOOKUP(E633,'Base Données'!$A:$B,2,0),"")</f>
        <v/>
      </c>
      <c r="E633" s="14"/>
      <c r="F633" s="14"/>
      <c r="G633" s="14"/>
      <c r="H633" s="14"/>
      <c r="I633" s="14"/>
    </row>
    <row r="634" customFormat="false" ht="13.8" hidden="false" customHeight="false" outlineLevel="0" collapsed="false">
      <c r="B634" s="11" t="n">
        <v>630</v>
      </c>
      <c r="C634" s="12"/>
      <c r="D634" s="11" t="str">
        <f aca="false">IFERROR(VLOOKUP(E634,'Base Données'!$A:$B,2,0),"")</f>
        <v/>
      </c>
      <c r="E634" s="14"/>
      <c r="F634" s="14"/>
      <c r="G634" s="14"/>
      <c r="H634" s="14"/>
      <c r="I634" s="14"/>
    </row>
    <row r="635" customFormat="false" ht="13.8" hidden="false" customHeight="false" outlineLevel="0" collapsed="false">
      <c r="B635" s="11" t="n">
        <v>631</v>
      </c>
      <c r="C635" s="12"/>
      <c r="D635" s="11" t="str">
        <f aca="false">IFERROR(VLOOKUP(E635,'Base Données'!$A:$B,2,0),"")</f>
        <v/>
      </c>
      <c r="E635" s="14"/>
      <c r="F635" s="14"/>
      <c r="G635" s="14"/>
      <c r="H635" s="14"/>
      <c r="I635" s="14"/>
    </row>
    <row r="636" customFormat="false" ht="13.8" hidden="false" customHeight="false" outlineLevel="0" collapsed="false">
      <c r="B636" s="11" t="n">
        <v>632</v>
      </c>
      <c r="C636" s="12"/>
      <c r="D636" s="11" t="str">
        <f aca="false">IFERROR(VLOOKUP(E636,'Base Données'!$A:$B,2,0),"")</f>
        <v/>
      </c>
      <c r="E636" s="14"/>
      <c r="F636" s="14"/>
      <c r="G636" s="14"/>
      <c r="H636" s="14"/>
      <c r="I636" s="14"/>
    </row>
    <row r="637" customFormat="false" ht="13.8" hidden="false" customHeight="false" outlineLevel="0" collapsed="false">
      <c r="B637" s="11" t="n">
        <v>633</v>
      </c>
      <c r="C637" s="12"/>
      <c r="D637" s="11" t="str">
        <f aca="false">IFERROR(VLOOKUP(E637,'Base Données'!$A:$B,2,0),"")</f>
        <v/>
      </c>
      <c r="E637" s="14"/>
      <c r="F637" s="14"/>
      <c r="G637" s="14"/>
      <c r="H637" s="14"/>
      <c r="I637" s="14"/>
    </row>
    <row r="638" customFormat="false" ht="13.8" hidden="false" customHeight="false" outlineLevel="0" collapsed="false">
      <c r="B638" s="11" t="n">
        <v>634</v>
      </c>
      <c r="C638" s="12"/>
      <c r="D638" s="11" t="str">
        <f aca="false">IFERROR(VLOOKUP(E638,'Base Données'!$A:$B,2,0),"")</f>
        <v/>
      </c>
      <c r="E638" s="14"/>
      <c r="F638" s="14"/>
      <c r="G638" s="14"/>
      <c r="H638" s="14"/>
      <c r="I638" s="14"/>
    </row>
    <row r="639" customFormat="false" ht="13.8" hidden="false" customHeight="false" outlineLevel="0" collapsed="false">
      <c r="B639" s="11" t="n">
        <v>635</v>
      </c>
      <c r="C639" s="12"/>
      <c r="D639" s="11" t="str">
        <f aca="false">IFERROR(VLOOKUP(E639,'Base Données'!$A:$B,2,0),"")</f>
        <v/>
      </c>
      <c r="E639" s="14"/>
      <c r="F639" s="14"/>
      <c r="G639" s="14"/>
      <c r="H639" s="14"/>
      <c r="I639" s="14"/>
    </row>
    <row r="640" customFormat="false" ht="13.8" hidden="false" customHeight="false" outlineLevel="0" collapsed="false">
      <c r="B640" s="11" t="n">
        <v>636</v>
      </c>
      <c r="C640" s="12"/>
      <c r="D640" s="11" t="str">
        <f aca="false">IFERROR(VLOOKUP(E640,'Base Données'!$A:$B,2,0),"")</f>
        <v/>
      </c>
      <c r="E640" s="14"/>
      <c r="F640" s="14"/>
      <c r="G640" s="14"/>
      <c r="H640" s="14"/>
      <c r="I640" s="14"/>
    </row>
    <row r="641" customFormat="false" ht="13.8" hidden="false" customHeight="false" outlineLevel="0" collapsed="false">
      <c r="B641" s="11" t="n">
        <v>637</v>
      </c>
      <c r="C641" s="12"/>
      <c r="D641" s="11" t="str">
        <f aca="false">IFERROR(VLOOKUP(E641,'Base Données'!$A:$B,2,0),"")</f>
        <v/>
      </c>
      <c r="E641" s="14"/>
      <c r="F641" s="14"/>
      <c r="G641" s="14"/>
      <c r="H641" s="14"/>
      <c r="I641" s="14"/>
    </row>
    <row r="642" customFormat="false" ht="13.8" hidden="false" customHeight="false" outlineLevel="0" collapsed="false">
      <c r="B642" s="11" t="n">
        <v>638</v>
      </c>
      <c r="C642" s="12"/>
      <c r="D642" s="11" t="str">
        <f aca="false">IFERROR(VLOOKUP(E642,'Base Données'!$A:$B,2,0),"")</f>
        <v/>
      </c>
      <c r="E642" s="14"/>
      <c r="F642" s="14"/>
      <c r="G642" s="14"/>
      <c r="H642" s="14"/>
      <c r="I642" s="14"/>
    </row>
    <row r="643" customFormat="false" ht="13.8" hidden="false" customHeight="false" outlineLevel="0" collapsed="false">
      <c r="B643" s="11" t="n">
        <v>639</v>
      </c>
      <c r="C643" s="12"/>
      <c r="D643" s="11" t="str">
        <f aca="false">IFERROR(VLOOKUP(E643,'Base Données'!$A:$B,2,0),"")</f>
        <v/>
      </c>
      <c r="E643" s="14"/>
      <c r="F643" s="14"/>
      <c r="G643" s="14"/>
      <c r="H643" s="14"/>
      <c r="I643" s="14"/>
    </row>
    <row r="644" customFormat="false" ht="13.8" hidden="false" customHeight="false" outlineLevel="0" collapsed="false">
      <c r="B644" s="11" t="n">
        <v>640</v>
      </c>
      <c r="C644" s="12"/>
      <c r="D644" s="11" t="str">
        <f aca="false">IFERROR(VLOOKUP(E644,'Base Données'!$A:$B,2,0),"")</f>
        <v/>
      </c>
      <c r="E644" s="14"/>
      <c r="F644" s="14"/>
      <c r="G644" s="14"/>
      <c r="H644" s="14"/>
      <c r="I644" s="14"/>
    </row>
    <row r="645" customFormat="false" ht="13.8" hidden="false" customHeight="false" outlineLevel="0" collapsed="false">
      <c r="B645" s="11" t="n">
        <v>641</v>
      </c>
      <c r="C645" s="12"/>
      <c r="D645" s="11" t="str">
        <f aca="false">IFERROR(VLOOKUP(E645,'Base Données'!$A:$B,2,0),"")</f>
        <v/>
      </c>
      <c r="E645" s="14"/>
      <c r="F645" s="14"/>
      <c r="G645" s="14"/>
      <c r="H645" s="14"/>
      <c r="I645" s="14"/>
    </row>
    <row r="646" customFormat="false" ht="13.8" hidden="false" customHeight="false" outlineLevel="0" collapsed="false">
      <c r="B646" s="11" t="n">
        <v>642</v>
      </c>
      <c r="C646" s="12"/>
      <c r="D646" s="11" t="str">
        <f aca="false">IFERROR(VLOOKUP(E646,'Base Données'!$A:$B,2,0),"")</f>
        <v/>
      </c>
      <c r="E646" s="14"/>
      <c r="F646" s="14"/>
      <c r="G646" s="14"/>
      <c r="H646" s="14"/>
      <c r="I646" s="14"/>
    </row>
    <row r="647" customFormat="false" ht="13.8" hidden="false" customHeight="false" outlineLevel="0" collapsed="false">
      <c r="B647" s="11" t="n">
        <v>643</v>
      </c>
      <c r="C647" s="12"/>
      <c r="D647" s="11" t="str">
        <f aca="false">IFERROR(VLOOKUP(E647,'Base Données'!$A:$B,2,0),"")</f>
        <v/>
      </c>
      <c r="E647" s="14"/>
      <c r="F647" s="14"/>
      <c r="G647" s="14"/>
      <c r="H647" s="14"/>
      <c r="I647" s="14"/>
    </row>
    <row r="648" customFormat="false" ht="13.8" hidden="false" customHeight="false" outlineLevel="0" collapsed="false">
      <c r="B648" s="11" t="n">
        <v>644</v>
      </c>
      <c r="C648" s="12"/>
      <c r="D648" s="11" t="str">
        <f aca="false">IFERROR(VLOOKUP(E648,'Base Données'!$A:$B,2,0),"")</f>
        <v/>
      </c>
      <c r="E648" s="14"/>
      <c r="F648" s="14"/>
      <c r="G648" s="14"/>
      <c r="H648" s="14"/>
      <c r="I648" s="14"/>
    </row>
    <row r="649" customFormat="false" ht="13.8" hidden="false" customHeight="false" outlineLevel="0" collapsed="false">
      <c r="B649" s="11" t="n">
        <v>645</v>
      </c>
      <c r="C649" s="12"/>
      <c r="D649" s="11" t="str">
        <f aca="false">IFERROR(VLOOKUP(E649,'Base Données'!$A:$B,2,0),"")</f>
        <v/>
      </c>
      <c r="E649" s="14"/>
      <c r="F649" s="14"/>
      <c r="G649" s="14"/>
      <c r="H649" s="14"/>
      <c r="I649" s="14"/>
    </row>
    <row r="650" customFormat="false" ht="13.8" hidden="false" customHeight="false" outlineLevel="0" collapsed="false">
      <c r="B650" s="11" t="n">
        <v>646</v>
      </c>
      <c r="C650" s="12"/>
      <c r="D650" s="11" t="str">
        <f aca="false">IFERROR(VLOOKUP(E650,'Base Données'!$A:$B,2,0),"")</f>
        <v/>
      </c>
      <c r="E650" s="14"/>
      <c r="F650" s="14"/>
      <c r="G650" s="14"/>
      <c r="H650" s="14"/>
      <c r="I650" s="14"/>
    </row>
    <row r="651" customFormat="false" ht="13.8" hidden="false" customHeight="false" outlineLevel="0" collapsed="false">
      <c r="B651" s="11" t="n">
        <v>647</v>
      </c>
      <c r="C651" s="12"/>
      <c r="D651" s="11" t="str">
        <f aca="false">IFERROR(VLOOKUP(E651,'Base Données'!$A:$B,2,0),"")</f>
        <v/>
      </c>
      <c r="E651" s="14"/>
      <c r="F651" s="14"/>
      <c r="G651" s="14"/>
      <c r="H651" s="14"/>
      <c r="I651" s="14"/>
    </row>
    <row r="652" customFormat="false" ht="13.8" hidden="false" customHeight="false" outlineLevel="0" collapsed="false">
      <c r="B652" s="11" t="n">
        <v>648</v>
      </c>
      <c r="C652" s="12"/>
      <c r="D652" s="11" t="str">
        <f aca="false">IFERROR(VLOOKUP(E652,'Base Données'!$A:$B,2,0),"")</f>
        <v/>
      </c>
      <c r="E652" s="14"/>
      <c r="F652" s="14"/>
      <c r="G652" s="14"/>
      <c r="H652" s="14"/>
      <c r="I652" s="14"/>
    </row>
    <row r="653" customFormat="false" ht="13.8" hidden="false" customHeight="false" outlineLevel="0" collapsed="false">
      <c r="B653" s="11" t="n">
        <v>649</v>
      </c>
      <c r="C653" s="12"/>
      <c r="D653" s="11" t="str">
        <f aca="false">IFERROR(VLOOKUP(E653,'Base Données'!$A:$B,2,0),"")</f>
        <v/>
      </c>
      <c r="E653" s="14"/>
      <c r="F653" s="14"/>
      <c r="G653" s="14"/>
      <c r="H653" s="14"/>
      <c r="I653" s="14"/>
    </row>
    <row r="654" customFormat="false" ht="13.8" hidden="false" customHeight="false" outlineLevel="0" collapsed="false">
      <c r="B654" s="11" t="n">
        <v>650</v>
      </c>
      <c r="C654" s="12"/>
      <c r="D654" s="11" t="str">
        <f aca="false">IFERROR(VLOOKUP(E654,'Base Données'!$A:$B,2,0),"")</f>
        <v/>
      </c>
      <c r="E654" s="14"/>
      <c r="F654" s="14"/>
      <c r="G654" s="14"/>
      <c r="H654" s="14"/>
      <c r="I654" s="14"/>
    </row>
    <row r="655" customFormat="false" ht="13.8" hidden="false" customHeight="false" outlineLevel="0" collapsed="false">
      <c r="B655" s="11" t="n">
        <v>651</v>
      </c>
      <c r="C655" s="12"/>
      <c r="D655" s="11" t="str">
        <f aca="false">IFERROR(VLOOKUP(E655,'Base Données'!$A:$B,2,0),"")</f>
        <v/>
      </c>
      <c r="E655" s="14"/>
      <c r="F655" s="14"/>
      <c r="G655" s="14"/>
      <c r="H655" s="14"/>
      <c r="I655" s="14"/>
    </row>
    <row r="656" customFormat="false" ht="13.8" hidden="false" customHeight="false" outlineLevel="0" collapsed="false">
      <c r="B656" s="11" t="n">
        <v>652</v>
      </c>
      <c r="C656" s="12"/>
      <c r="D656" s="11" t="str">
        <f aca="false">IFERROR(VLOOKUP(E656,'Base Données'!$A:$B,2,0),"")</f>
        <v/>
      </c>
      <c r="E656" s="14"/>
      <c r="F656" s="14"/>
      <c r="G656" s="14"/>
      <c r="H656" s="14"/>
      <c r="I656" s="14"/>
    </row>
    <row r="657" customFormat="false" ht="13.8" hidden="false" customHeight="false" outlineLevel="0" collapsed="false">
      <c r="B657" s="11" t="n">
        <v>653</v>
      </c>
      <c r="C657" s="12"/>
      <c r="D657" s="11" t="str">
        <f aca="false">IFERROR(VLOOKUP(E657,'Base Données'!$A:$B,2,0),"")</f>
        <v/>
      </c>
      <c r="E657" s="14"/>
      <c r="F657" s="14"/>
      <c r="G657" s="14"/>
      <c r="H657" s="14"/>
      <c r="I657" s="14"/>
    </row>
    <row r="658" customFormat="false" ht="13.8" hidden="false" customHeight="false" outlineLevel="0" collapsed="false">
      <c r="B658" s="11" t="n">
        <v>654</v>
      </c>
      <c r="C658" s="12"/>
      <c r="D658" s="11" t="str">
        <f aca="false">IFERROR(VLOOKUP(E658,'Base Données'!$A:$B,2,0),"")</f>
        <v/>
      </c>
      <c r="E658" s="14"/>
      <c r="F658" s="14"/>
      <c r="G658" s="14"/>
      <c r="H658" s="14"/>
      <c r="I658" s="14"/>
    </row>
    <row r="659" customFormat="false" ht="13.8" hidden="false" customHeight="false" outlineLevel="0" collapsed="false">
      <c r="B659" s="11" t="n">
        <v>655</v>
      </c>
      <c r="C659" s="12"/>
      <c r="D659" s="11" t="str">
        <f aca="false">IFERROR(VLOOKUP(E659,'Base Données'!$A:$B,2,0),"")</f>
        <v/>
      </c>
      <c r="E659" s="14"/>
      <c r="F659" s="14"/>
      <c r="G659" s="14"/>
      <c r="H659" s="14"/>
      <c r="I659" s="14"/>
    </row>
    <row r="660" customFormat="false" ht="13.8" hidden="false" customHeight="false" outlineLevel="0" collapsed="false">
      <c r="B660" s="11" t="n">
        <v>656</v>
      </c>
      <c r="C660" s="12"/>
      <c r="D660" s="11" t="str">
        <f aca="false">IFERROR(VLOOKUP(E660,'Base Données'!$A:$B,2,0),"")</f>
        <v/>
      </c>
      <c r="E660" s="14"/>
      <c r="F660" s="14"/>
      <c r="G660" s="14"/>
      <c r="H660" s="14"/>
      <c r="I660" s="14"/>
    </row>
    <row r="661" customFormat="false" ht="13.8" hidden="false" customHeight="false" outlineLevel="0" collapsed="false">
      <c r="B661" s="11" t="n">
        <v>657</v>
      </c>
      <c r="C661" s="12"/>
      <c r="D661" s="11" t="str">
        <f aca="false">IFERROR(VLOOKUP(E661,'Base Données'!$A:$B,2,0),"")</f>
        <v/>
      </c>
      <c r="E661" s="14"/>
      <c r="F661" s="14"/>
      <c r="G661" s="14"/>
      <c r="H661" s="14"/>
      <c r="I661" s="14"/>
    </row>
    <row r="662" customFormat="false" ht="13.8" hidden="false" customHeight="false" outlineLevel="0" collapsed="false">
      <c r="B662" s="11" t="n">
        <v>658</v>
      </c>
      <c r="C662" s="12"/>
      <c r="D662" s="11" t="str">
        <f aca="false">IFERROR(VLOOKUP(E662,'Base Données'!$A:$B,2,0),"")</f>
        <v/>
      </c>
      <c r="E662" s="14"/>
      <c r="F662" s="14"/>
      <c r="G662" s="14"/>
      <c r="H662" s="14"/>
      <c r="I662" s="14"/>
    </row>
    <row r="663" customFormat="false" ht="13.8" hidden="false" customHeight="false" outlineLevel="0" collapsed="false">
      <c r="B663" s="11" t="n">
        <v>659</v>
      </c>
      <c r="C663" s="12"/>
      <c r="D663" s="11" t="str">
        <f aca="false">IFERROR(VLOOKUP(E663,'Base Données'!$A:$B,2,0),"")</f>
        <v/>
      </c>
      <c r="E663" s="14"/>
      <c r="F663" s="14"/>
      <c r="G663" s="14"/>
      <c r="H663" s="14"/>
      <c r="I663" s="14"/>
    </row>
    <row r="664" customFormat="false" ht="13.8" hidden="false" customHeight="false" outlineLevel="0" collapsed="false">
      <c r="B664" s="11" t="n">
        <v>660</v>
      </c>
      <c r="C664" s="12"/>
      <c r="D664" s="11" t="str">
        <f aca="false">IFERROR(VLOOKUP(E664,'Base Données'!$A:$B,2,0),"")</f>
        <v/>
      </c>
      <c r="E664" s="14"/>
      <c r="F664" s="14"/>
      <c r="G664" s="14"/>
      <c r="H664" s="14"/>
      <c r="I664" s="14"/>
    </row>
    <row r="665" customFormat="false" ht="13.8" hidden="false" customHeight="false" outlineLevel="0" collapsed="false">
      <c r="B665" s="11" t="n">
        <v>661</v>
      </c>
      <c r="C665" s="12"/>
      <c r="D665" s="11" t="str">
        <f aca="false">IFERROR(VLOOKUP(E665,'Base Données'!$A:$B,2,0),"")</f>
        <v/>
      </c>
      <c r="E665" s="14"/>
      <c r="F665" s="14"/>
      <c r="G665" s="14"/>
      <c r="H665" s="14"/>
      <c r="I665" s="14"/>
    </row>
    <row r="666" customFormat="false" ht="13.8" hidden="false" customHeight="false" outlineLevel="0" collapsed="false">
      <c r="B666" s="11" t="n">
        <v>662</v>
      </c>
      <c r="C666" s="12"/>
      <c r="D666" s="11" t="str">
        <f aca="false">IFERROR(VLOOKUP(E666,'Base Données'!$A:$B,2,0),"")</f>
        <v/>
      </c>
      <c r="E666" s="14"/>
      <c r="F666" s="14"/>
      <c r="G666" s="14"/>
      <c r="H666" s="14"/>
      <c r="I666" s="14"/>
    </row>
    <row r="667" customFormat="false" ht="13.8" hidden="false" customHeight="false" outlineLevel="0" collapsed="false">
      <c r="B667" s="11" t="n">
        <v>663</v>
      </c>
      <c r="C667" s="12"/>
      <c r="D667" s="11" t="str">
        <f aca="false">IFERROR(VLOOKUP(E667,'Base Données'!$A:$B,2,0),"")</f>
        <v/>
      </c>
      <c r="E667" s="14"/>
      <c r="F667" s="14"/>
      <c r="G667" s="14"/>
      <c r="H667" s="14"/>
      <c r="I667" s="14"/>
    </row>
    <row r="668" customFormat="false" ht="13.8" hidden="false" customHeight="false" outlineLevel="0" collapsed="false">
      <c r="B668" s="11" t="n">
        <v>664</v>
      </c>
      <c r="C668" s="12"/>
      <c r="D668" s="11" t="str">
        <f aca="false">IFERROR(VLOOKUP(E668,'Base Données'!$A:$B,2,0),"")</f>
        <v/>
      </c>
      <c r="E668" s="14"/>
      <c r="F668" s="14"/>
      <c r="G668" s="14"/>
      <c r="H668" s="14"/>
      <c r="I668" s="14"/>
    </row>
    <row r="669" customFormat="false" ht="13.8" hidden="false" customHeight="false" outlineLevel="0" collapsed="false">
      <c r="B669" s="11" t="n">
        <v>665</v>
      </c>
      <c r="C669" s="12"/>
      <c r="D669" s="11" t="str">
        <f aca="false">IFERROR(VLOOKUP(E669,'Base Données'!$A:$B,2,0),"")</f>
        <v/>
      </c>
      <c r="E669" s="14"/>
      <c r="F669" s="14"/>
      <c r="G669" s="14"/>
      <c r="H669" s="14"/>
      <c r="I669" s="14"/>
    </row>
    <row r="670" customFormat="false" ht="13.8" hidden="false" customHeight="false" outlineLevel="0" collapsed="false">
      <c r="B670" s="11" t="n">
        <v>666</v>
      </c>
      <c r="C670" s="12"/>
      <c r="D670" s="11" t="str">
        <f aca="false">IFERROR(VLOOKUP(E670,'Base Données'!$A:$B,2,0),"")</f>
        <v/>
      </c>
      <c r="E670" s="14"/>
      <c r="F670" s="14"/>
      <c r="G670" s="14"/>
      <c r="H670" s="14"/>
      <c r="I670" s="14"/>
    </row>
    <row r="671" customFormat="false" ht="13.8" hidden="false" customHeight="false" outlineLevel="0" collapsed="false">
      <c r="B671" s="11" t="n">
        <v>667</v>
      </c>
      <c r="C671" s="12"/>
      <c r="D671" s="11" t="str">
        <f aca="false">IFERROR(VLOOKUP(E671,'Base Données'!$A:$B,2,0),"")</f>
        <v/>
      </c>
      <c r="E671" s="14"/>
      <c r="F671" s="14"/>
      <c r="G671" s="14"/>
      <c r="H671" s="14"/>
      <c r="I671" s="14"/>
    </row>
    <row r="672" customFormat="false" ht="13.8" hidden="false" customHeight="false" outlineLevel="0" collapsed="false">
      <c r="B672" s="11" t="n">
        <v>668</v>
      </c>
      <c r="C672" s="12"/>
      <c r="D672" s="11" t="str">
        <f aca="false">IFERROR(VLOOKUP(E672,'Base Données'!$A:$B,2,0),"")</f>
        <v/>
      </c>
      <c r="E672" s="14"/>
      <c r="F672" s="14"/>
      <c r="G672" s="14"/>
      <c r="H672" s="14"/>
      <c r="I672" s="14"/>
    </row>
    <row r="673" customFormat="false" ht="13.8" hidden="false" customHeight="false" outlineLevel="0" collapsed="false">
      <c r="B673" s="11" t="n">
        <v>669</v>
      </c>
      <c r="C673" s="12"/>
      <c r="D673" s="11" t="str">
        <f aca="false">IFERROR(VLOOKUP(E673,'Base Données'!$A:$B,2,0),"")</f>
        <v/>
      </c>
      <c r="E673" s="14"/>
      <c r="F673" s="14"/>
      <c r="G673" s="14"/>
      <c r="H673" s="14"/>
      <c r="I673" s="14"/>
    </row>
    <row r="674" customFormat="false" ht="13.8" hidden="false" customHeight="false" outlineLevel="0" collapsed="false">
      <c r="B674" s="11" t="n">
        <v>670</v>
      </c>
      <c r="C674" s="12"/>
      <c r="D674" s="11" t="str">
        <f aca="false">IFERROR(VLOOKUP(E674,'Base Données'!$A:$B,2,0),"")</f>
        <v/>
      </c>
      <c r="E674" s="14"/>
      <c r="F674" s="14"/>
      <c r="G674" s="14"/>
      <c r="H674" s="14"/>
      <c r="I674" s="14"/>
    </row>
    <row r="675" customFormat="false" ht="13.8" hidden="false" customHeight="false" outlineLevel="0" collapsed="false">
      <c r="B675" s="11" t="n">
        <v>671</v>
      </c>
      <c r="C675" s="12"/>
      <c r="D675" s="11" t="str">
        <f aca="false">IFERROR(VLOOKUP(E675,'Base Données'!$A:$B,2,0),"")</f>
        <v/>
      </c>
      <c r="E675" s="14"/>
      <c r="F675" s="14"/>
      <c r="G675" s="14"/>
      <c r="H675" s="14"/>
      <c r="I675" s="14"/>
    </row>
    <row r="676" customFormat="false" ht="13.8" hidden="false" customHeight="false" outlineLevel="0" collapsed="false">
      <c r="B676" s="11" t="n">
        <v>672</v>
      </c>
      <c r="C676" s="12"/>
      <c r="D676" s="11" t="str">
        <f aca="false">IFERROR(VLOOKUP(E676,'Base Données'!$A:$B,2,0),"")</f>
        <v/>
      </c>
      <c r="E676" s="14"/>
      <c r="F676" s="14"/>
      <c r="G676" s="14"/>
      <c r="H676" s="14"/>
      <c r="I676" s="14"/>
    </row>
    <row r="677" customFormat="false" ht="13.8" hidden="false" customHeight="false" outlineLevel="0" collapsed="false">
      <c r="B677" s="11" t="n">
        <v>673</v>
      </c>
      <c r="C677" s="12"/>
      <c r="D677" s="11" t="str">
        <f aca="false">IFERROR(VLOOKUP(E677,'Base Données'!$A:$B,2,0),"")</f>
        <v/>
      </c>
      <c r="E677" s="14"/>
      <c r="F677" s="14"/>
      <c r="G677" s="14"/>
      <c r="H677" s="14"/>
      <c r="I677" s="14"/>
    </row>
    <row r="678" customFormat="false" ht="13.8" hidden="false" customHeight="false" outlineLevel="0" collapsed="false">
      <c r="B678" s="11" t="n">
        <v>674</v>
      </c>
      <c r="C678" s="12"/>
      <c r="D678" s="11" t="str">
        <f aca="false">IFERROR(VLOOKUP(E678,'Base Données'!$A:$B,2,0),"")</f>
        <v/>
      </c>
      <c r="E678" s="14"/>
      <c r="F678" s="14"/>
      <c r="G678" s="14"/>
      <c r="H678" s="14"/>
      <c r="I678" s="14"/>
    </row>
    <row r="679" customFormat="false" ht="13.8" hidden="false" customHeight="false" outlineLevel="0" collapsed="false">
      <c r="B679" s="11" t="n">
        <v>675</v>
      </c>
      <c r="C679" s="12"/>
      <c r="D679" s="11" t="str">
        <f aca="false">IFERROR(VLOOKUP(E679,'Base Données'!$A:$B,2,0),"")</f>
        <v/>
      </c>
      <c r="E679" s="14"/>
      <c r="F679" s="14"/>
      <c r="G679" s="14"/>
      <c r="H679" s="14"/>
      <c r="I679" s="14"/>
    </row>
    <row r="680" customFormat="false" ht="13.8" hidden="false" customHeight="false" outlineLevel="0" collapsed="false">
      <c r="B680" s="11" t="n">
        <v>676</v>
      </c>
      <c r="C680" s="12"/>
      <c r="D680" s="11" t="str">
        <f aca="false">IFERROR(VLOOKUP(E680,'Base Données'!$A:$B,2,0),"")</f>
        <v/>
      </c>
      <c r="E680" s="14"/>
      <c r="F680" s="14"/>
      <c r="G680" s="14"/>
      <c r="H680" s="14"/>
      <c r="I680" s="14"/>
    </row>
    <row r="681" customFormat="false" ht="13.8" hidden="false" customHeight="false" outlineLevel="0" collapsed="false">
      <c r="B681" s="11" t="n">
        <v>677</v>
      </c>
      <c r="C681" s="12"/>
      <c r="D681" s="11" t="str">
        <f aca="false">IFERROR(VLOOKUP(E681,'Base Données'!$A:$B,2,0),"")</f>
        <v/>
      </c>
      <c r="E681" s="14"/>
      <c r="F681" s="14"/>
      <c r="G681" s="14"/>
      <c r="H681" s="14"/>
      <c r="I681" s="14"/>
    </row>
    <row r="682" customFormat="false" ht="13.8" hidden="false" customHeight="false" outlineLevel="0" collapsed="false">
      <c r="B682" s="11" t="n">
        <v>678</v>
      </c>
      <c r="C682" s="12"/>
      <c r="D682" s="11" t="str">
        <f aca="false">IFERROR(VLOOKUP(E682,'Base Données'!$A:$B,2,0),"")</f>
        <v/>
      </c>
      <c r="E682" s="14"/>
      <c r="F682" s="14"/>
      <c r="G682" s="14"/>
      <c r="H682" s="14"/>
      <c r="I682" s="14"/>
    </row>
    <row r="683" customFormat="false" ht="13.8" hidden="false" customHeight="false" outlineLevel="0" collapsed="false">
      <c r="B683" s="11" t="n">
        <v>679</v>
      </c>
      <c r="C683" s="12"/>
      <c r="D683" s="11" t="str">
        <f aca="false">IFERROR(VLOOKUP(E683,'Base Données'!$A:$B,2,0),"")</f>
        <v/>
      </c>
      <c r="E683" s="14"/>
      <c r="F683" s="14"/>
      <c r="G683" s="14"/>
      <c r="H683" s="14"/>
      <c r="I683" s="14"/>
    </row>
    <row r="684" customFormat="false" ht="13.8" hidden="false" customHeight="false" outlineLevel="0" collapsed="false">
      <c r="B684" s="11" t="n">
        <v>680</v>
      </c>
      <c r="C684" s="12"/>
      <c r="D684" s="11" t="str">
        <f aca="false">IFERROR(VLOOKUP(E684,'Base Données'!$A:$B,2,0),"")</f>
        <v/>
      </c>
      <c r="E684" s="14"/>
      <c r="F684" s="14"/>
      <c r="G684" s="14"/>
      <c r="H684" s="14"/>
      <c r="I684" s="14"/>
    </row>
    <row r="685" customFormat="false" ht="13.8" hidden="false" customHeight="false" outlineLevel="0" collapsed="false">
      <c r="B685" s="11" t="n">
        <v>681</v>
      </c>
      <c r="C685" s="12"/>
      <c r="D685" s="11" t="str">
        <f aca="false">IFERROR(VLOOKUP(E685,'Base Données'!$A:$B,2,0),"")</f>
        <v/>
      </c>
      <c r="E685" s="14"/>
      <c r="F685" s="14"/>
      <c r="G685" s="14"/>
      <c r="H685" s="14"/>
      <c r="I685" s="14"/>
    </row>
    <row r="686" customFormat="false" ht="13.8" hidden="false" customHeight="false" outlineLevel="0" collapsed="false">
      <c r="B686" s="11" t="n">
        <v>682</v>
      </c>
      <c r="C686" s="12"/>
      <c r="D686" s="11" t="str">
        <f aca="false">IFERROR(VLOOKUP(E686,'Base Données'!$A:$B,2,0),"")</f>
        <v/>
      </c>
      <c r="E686" s="14"/>
      <c r="F686" s="14"/>
      <c r="G686" s="14"/>
      <c r="H686" s="14"/>
      <c r="I686" s="14"/>
    </row>
    <row r="687" customFormat="false" ht="13.8" hidden="false" customHeight="false" outlineLevel="0" collapsed="false">
      <c r="B687" s="11" t="n">
        <v>683</v>
      </c>
      <c r="C687" s="12"/>
      <c r="D687" s="11" t="str">
        <f aca="false">IFERROR(VLOOKUP(E687,'Base Données'!$A:$B,2,0),"")</f>
        <v/>
      </c>
      <c r="E687" s="14"/>
      <c r="F687" s="14"/>
      <c r="G687" s="14"/>
      <c r="H687" s="14"/>
      <c r="I687" s="14"/>
    </row>
    <row r="688" customFormat="false" ht="13.8" hidden="false" customHeight="false" outlineLevel="0" collapsed="false">
      <c r="B688" s="11" t="n">
        <v>684</v>
      </c>
      <c r="C688" s="12"/>
      <c r="D688" s="11" t="str">
        <f aca="false">IFERROR(VLOOKUP(E688,'Base Données'!$A:$B,2,0),"")</f>
        <v/>
      </c>
      <c r="E688" s="14"/>
      <c r="F688" s="14"/>
      <c r="G688" s="14"/>
      <c r="H688" s="14"/>
      <c r="I688" s="14"/>
    </row>
    <row r="689" customFormat="false" ht="13.8" hidden="false" customHeight="false" outlineLevel="0" collapsed="false">
      <c r="B689" s="11" t="n">
        <v>685</v>
      </c>
      <c r="C689" s="12"/>
      <c r="D689" s="11" t="str">
        <f aca="false">IFERROR(VLOOKUP(E689,'Base Données'!$A:$B,2,0),"")</f>
        <v/>
      </c>
      <c r="E689" s="14"/>
      <c r="F689" s="14"/>
      <c r="G689" s="14"/>
      <c r="H689" s="14"/>
      <c r="I689" s="14"/>
    </row>
    <row r="690" customFormat="false" ht="13.8" hidden="false" customHeight="false" outlineLevel="0" collapsed="false">
      <c r="B690" s="11" t="n">
        <v>686</v>
      </c>
      <c r="C690" s="12"/>
      <c r="D690" s="11" t="str">
        <f aca="false">IFERROR(VLOOKUP(E690,'Base Données'!$A:$B,2,0),"")</f>
        <v/>
      </c>
      <c r="E690" s="14"/>
      <c r="F690" s="14"/>
      <c r="G690" s="14"/>
      <c r="H690" s="14"/>
      <c r="I690" s="14"/>
    </row>
    <row r="691" customFormat="false" ht="13.8" hidden="false" customHeight="false" outlineLevel="0" collapsed="false">
      <c r="B691" s="11" t="n">
        <v>687</v>
      </c>
      <c r="C691" s="12"/>
      <c r="D691" s="11" t="str">
        <f aca="false">IFERROR(VLOOKUP(E691,'Base Données'!$A:$B,2,0),"")</f>
        <v/>
      </c>
      <c r="E691" s="14"/>
      <c r="F691" s="14"/>
      <c r="G691" s="14"/>
      <c r="H691" s="14"/>
      <c r="I691" s="14"/>
    </row>
    <row r="692" customFormat="false" ht="13.8" hidden="false" customHeight="false" outlineLevel="0" collapsed="false">
      <c r="B692" s="11" t="n">
        <v>688</v>
      </c>
      <c r="C692" s="12"/>
      <c r="D692" s="11" t="str">
        <f aca="false">IFERROR(VLOOKUP(E692,'Base Données'!$A:$B,2,0),"")</f>
        <v/>
      </c>
      <c r="E692" s="14"/>
      <c r="F692" s="14"/>
      <c r="G692" s="14"/>
      <c r="H692" s="14"/>
      <c r="I692" s="14"/>
    </row>
    <row r="693" customFormat="false" ht="13.8" hidden="false" customHeight="false" outlineLevel="0" collapsed="false">
      <c r="B693" s="11" t="n">
        <v>689</v>
      </c>
      <c r="C693" s="12"/>
      <c r="D693" s="11" t="str">
        <f aca="false">IFERROR(VLOOKUP(E693,'Base Données'!$A:$B,2,0),"")</f>
        <v/>
      </c>
      <c r="E693" s="14"/>
      <c r="F693" s="14"/>
      <c r="G693" s="14"/>
      <c r="H693" s="14"/>
      <c r="I693" s="14"/>
    </row>
    <row r="694" customFormat="false" ht="13.8" hidden="false" customHeight="false" outlineLevel="0" collapsed="false">
      <c r="B694" s="11" t="n">
        <v>690</v>
      </c>
      <c r="C694" s="12"/>
      <c r="D694" s="11" t="str">
        <f aca="false">IFERROR(VLOOKUP(E694,'Base Données'!$A:$B,2,0),"")</f>
        <v/>
      </c>
      <c r="E694" s="14"/>
      <c r="F694" s="14"/>
      <c r="G694" s="14"/>
      <c r="H694" s="14"/>
      <c r="I694" s="14"/>
    </row>
    <row r="695" customFormat="false" ht="13.8" hidden="false" customHeight="false" outlineLevel="0" collapsed="false">
      <c r="B695" s="11" t="n">
        <v>691</v>
      </c>
      <c r="C695" s="12"/>
      <c r="D695" s="11" t="str">
        <f aca="false">IFERROR(VLOOKUP(E695,'Base Données'!$A:$B,2,0),"")</f>
        <v/>
      </c>
      <c r="E695" s="14"/>
      <c r="F695" s="14"/>
      <c r="G695" s="14"/>
      <c r="H695" s="14"/>
      <c r="I695" s="14"/>
    </row>
    <row r="696" customFormat="false" ht="13.8" hidden="false" customHeight="false" outlineLevel="0" collapsed="false">
      <c r="B696" s="11" t="n">
        <v>692</v>
      </c>
      <c r="C696" s="12"/>
      <c r="D696" s="11" t="str">
        <f aca="false">IFERROR(VLOOKUP(E696,'Base Données'!$A:$B,2,0),"")</f>
        <v/>
      </c>
      <c r="E696" s="14"/>
      <c r="F696" s="14"/>
      <c r="G696" s="14"/>
      <c r="H696" s="14"/>
      <c r="I696" s="14"/>
    </row>
    <row r="697" customFormat="false" ht="13.8" hidden="false" customHeight="false" outlineLevel="0" collapsed="false">
      <c r="B697" s="11" t="n">
        <v>693</v>
      </c>
      <c r="C697" s="12"/>
      <c r="D697" s="11" t="str">
        <f aca="false">IFERROR(VLOOKUP(E697,'Base Données'!$A:$B,2,0),"")</f>
        <v/>
      </c>
      <c r="E697" s="14"/>
      <c r="F697" s="14"/>
      <c r="G697" s="14"/>
      <c r="H697" s="14"/>
      <c r="I697" s="14"/>
    </row>
    <row r="698" customFormat="false" ht="13.8" hidden="false" customHeight="false" outlineLevel="0" collapsed="false">
      <c r="B698" s="11" t="n">
        <v>694</v>
      </c>
      <c r="C698" s="12"/>
      <c r="D698" s="11" t="str">
        <f aca="false">IFERROR(VLOOKUP(E698,'Base Données'!$A:$B,2,0),"")</f>
        <v/>
      </c>
      <c r="E698" s="14"/>
      <c r="F698" s="14"/>
      <c r="G698" s="14"/>
      <c r="H698" s="14"/>
      <c r="I698" s="14"/>
    </row>
    <row r="699" customFormat="false" ht="13.8" hidden="false" customHeight="false" outlineLevel="0" collapsed="false">
      <c r="B699" s="11" t="n">
        <v>695</v>
      </c>
      <c r="C699" s="12"/>
      <c r="D699" s="11" t="str">
        <f aca="false">IFERROR(VLOOKUP(E699,'Base Données'!$A:$B,2,0),"")</f>
        <v/>
      </c>
      <c r="E699" s="14"/>
      <c r="F699" s="14"/>
      <c r="G699" s="14"/>
      <c r="H699" s="14"/>
      <c r="I699" s="14"/>
    </row>
    <row r="700" customFormat="false" ht="13.8" hidden="false" customHeight="false" outlineLevel="0" collapsed="false">
      <c r="B700" s="11" t="n">
        <v>696</v>
      </c>
      <c r="C700" s="12"/>
      <c r="D700" s="11" t="str">
        <f aca="false">IFERROR(VLOOKUP(E700,'Base Données'!$A:$B,2,0),"")</f>
        <v/>
      </c>
      <c r="E700" s="14"/>
      <c r="F700" s="14"/>
      <c r="G700" s="14"/>
      <c r="H700" s="14"/>
      <c r="I700" s="14"/>
    </row>
    <row r="701" customFormat="false" ht="13.8" hidden="false" customHeight="false" outlineLevel="0" collapsed="false">
      <c r="B701" s="11" t="n">
        <v>697</v>
      </c>
      <c r="C701" s="12"/>
      <c r="D701" s="11" t="str">
        <f aca="false">IFERROR(VLOOKUP(E701,'Base Données'!$A:$B,2,0),"")</f>
        <v/>
      </c>
      <c r="E701" s="14"/>
      <c r="F701" s="14"/>
      <c r="G701" s="14"/>
      <c r="H701" s="14"/>
      <c r="I701" s="14"/>
    </row>
    <row r="702" customFormat="false" ht="13.8" hidden="false" customHeight="false" outlineLevel="0" collapsed="false">
      <c r="B702" s="11" t="n">
        <v>698</v>
      </c>
      <c r="C702" s="12"/>
      <c r="D702" s="11" t="str">
        <f aca="false">IFERROR(VLOOKUP(E702,'Base Données'!$A:$B,2,0),"")</f>
        <v/>
      </c>
      <c r="E702" s="14"/>
      <c r="F702" s="14"/>
      <c r="G702" s="14"/>
      <c r="H702" s="14"/>
      <c r="I702" s="14"/>
    </row>
    <row r="703" customFormat="false" ht="13.8" hidden="false" customHeight="false" outlineLevel="0" collapsed="false">
      <c r="B703" s="11" t="n">
        <v>699</v>
      </c>
      <c r="C703" s="12"/>
      <c r="D703" s="11" t="str">
        <f aca="false">IFERROR(VLOOKUP(E703,'Base Données'!$A:$B,2,0),"")</f>
        <v/>
      </c>
      <c r="E703" s="14"/>
      <c r="F703" s="14"/>
      <c r="G703" s="14"/>
      <c r="H703" s="14"/>
      <c r="I703" s="14"/>
    </row>
    <row r="704" customFormat="false" ht="13.8" hidden="false" customHeight="false" outlineLevel="0" collapsed="false">
      <c r="B704" s="11" t="n">
        <v>700</v>
      </c>
      <c r="C704" s="12"/>
      <c r="D704" s="11" t="str">
        <f aca="false">IFERROR(VLOOKUP(E704,'Base Données'!$A:$B,2,0),"")</f>
        <v/>
      </c>
      <c r="E704" s="14"/>
      <c r="F704" s="14"/>
      <c r="G704" s="14"/>
      <c r="H704" s="14"/>
      <c r="I704" s="14"/>
    </row>
    <row r="705" customFormat="false" ht="13.8" hidden="false" customHeight="false" outlineLevel="0" collapsed="false">
      <c r="B705" s="11" t="n">
        <v>701</v>
      </c>
      <c r="C705" s="12"/>
      <c r="D705" s="11" t="str">
        <f aca="false">IFERROR(VLOOKUP(E705,'Base Données'!$A:$B,2,0),"")</f>
        <v/>
      </c>
      <c r="E705" s="14"/>
      <c r="F705" s="14"/>
      <c r="G705" s="14"/>
      <c r="H705" s="14"/>
      <c r="I705" s="14"/>
    </row>
    <row r="706" customFormat="false" ht="13.8" hidden="false" customHeight="false" outlineLevel="0" collapsed="false">
      <c r="B706" s="11" t="n">
        <v>702</v>
      </c>
      <c r="C706" s="12"/>
      <c r="D706" s="11" t="str">
        <f aca="false">IFERROR(VLOOKUP(E706,'Base Données'!$A:$B,2,0),"")</f>
        <v/>
      </c>
      <c r="E706" s="14"/>
      <c r="F706" s="14"/>
      <c r="G706" s="14"/>
      <c r="H706" s="14"/>
      <c r="I706" s="14"/>
    </row>
  </sheetData>
  <mergeCells count="3">
    <mergeCell ref="D3:E3"/>
    <mergeCell ref="F3:G3"/>
    <mergeCell ref="H3:I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2020-04-04T07:42:10Z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