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<sst xmlns="http://schemas.openxmlformats.org/spreadsheetml/2006/main" count="5" uniqueCount="5">
  <si>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Liste globale</t>
  </si>
  <si>
    <t xml:space="preserve">N°</t>
  </si>
  <si>
    <t xml:space="preserve">valeur</t>
  </si>
  <si>
    <t xml:space="preserve">Petits N° triés / valeur ( 1 à 9 )</t>
  </si>
  <si>
    <t xml:space="preserve">Grands N° triés / valeur ( 10 à 22 )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</si>
</sst>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AFAD2"/>
        <bgColor rgb="FFF0FFF0"/>
      </patternFill>
    </fill>
    <fill>
      <patternFill patternType="solid">
        <fgColor rgb="FFF0FFF0"/>
        <bgColor rgb="FFFAFAD2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0FFF0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AFAD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M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8" activeCellId="0" sqref="H8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7" min="2" style="0" width="9.69"/>
    <col collapsed="false" customWidth="true" hidden="false" outlineLevel="0" max="11" min="8" style="0" width="10.67"/>
    <col collapsed="false" customWidth="true" hidden="false" outlineLevel="0" max="13" min="12" style="0" width="4.35"/>
    <col collapsed="false" customWidth="true" hidden="false" outlineLevel="0" max="1025" min="14" style="0" width="10.67"/>
  </cols>
  <sheetData>
    <row r="1" customFormat="false" ht="13.8" hidden="false" customHeight="false" outlineLevel="0" collapsed="false">
      <c r="B1" s="1" t="s">
        <v>0</v>
      </c>
      <c r="C1" s="1"/>
      <c r="D1" s="2"/>
      <c r="E1" s="2"/>
      <c r="F1" s="2"/>
      <c r="G1" s="2"/>
    </row>
    <row r="2" customFormat="false" ht="13.8" hidden="false" customHeight="false" outlineLevel="0" collapsed="false">
      <c r="B2" s="2" t="s">
        <v>1</v>
      </c>
      <c r="C2" s="2" t="s">
        <v>2</v>
      </c>
      <c r="D2" s="2"/>
      <c r="E2" s="2"/>
      <c r="F2" s="2"/>
      <c r="G2" s="2"/>
    </row>
    <row r="3" customFormat="false" ht="13.8" hidden="false" customHeight="false" outlineLevel="0" collapsed="false">
      <c r="B3" s="2" t="n">
        <v>14</v>
      </c>
      <c r="C3" s="2" t="n">
        <v>4.8</v>
      </c>
      <c r="D3" s="2"/>
      <c r="E3" s="2"/>
      <c r="F3" s="2"/>
      <c r="G3" s="2"/>
      <c r="L3" s="0" t="str">
        <f aca="false">IF(B3&lt;10,C3,"")</f>
        <v/>
      </c>
      <c r="M3" s="0" t="n">
        <f aca="false">IF(B3&gt;9,C3,"")</f>
        <v>4.8</v>
      </c>
    </row>
    <row r="4" customFormat="false" ht="13.8" hidden="false" customHeight="false" outlineLevel="0" collapsed="false">
      <c r="B4" s="2" t="n">
        <v>9</v>
      </c>
      <c r="C4" s="2" t="n">
        <v>5.6</v>
      </c>
      <c r="D4" s="2"/>
      <c r="E4" s="2"/>
      <c r="F4" s="2"/>
      <c r="G4" s="2"/>
      <c r="L4" s="0" t="n">
        <f aca="false">IF(B4&lt;10,C4,"")</f>
        <v>5.6</v>
      </c>
      <c r="M4" s="0" t="str">
        <f aca="false">IF(B4&gt;9,C4,"")</f>
        <v/>
      </c>
    </row>
    <row r="5" customFormat="false" ht="13.8" hidden="false" customHeight="false" outlineLevel="0" collapsed="false">
      <c r="B5" s="2" t="n">
        <v>8</v>
      </c>
      <c r="C5" s="2" t="n">
        <v>6.7</v>
      </c>
      <c r="D5" s="2"/>
      <c r="E5" s="2"/>
      <c r="F5" s="2"/>
      <c r="G5" s="2"/>
      <c r="L5" s="0" t="n">
        <f aca="false">IF(B5&lt;10,C5,"")</f>
        <v>6.7</v>
      </c>
      <c r="M5" s="0" t="str">
        <f aca="false">IF(B5&gt;9,C5,"")</f>
        <v/>
      </c>
    </row>
    <row r="6" customFormat="false" ht="13.8" hidden="false" customHeight="false" outlineLevel="0" collapsed="false">
      <c r="B6" s="2" t="n">
        <v>2</v>
      </c>
      <c r="C6" s="2" t="n">
        <v>15</v>
      </c>
      <c r="D6" s="2"/>
      <c r="E6" s="2"/>
      <c r="F6" s="2"/>
      <c r="G6" s="2"/>
      <c r="L6" s="0" t="n">
        <f aca="false">IF(B6&lt;10,C6,"")</f>
        <v>15</v>
      </c>
      <c r="M6" s="0" t="str">
        <f aca="false">IF(B6&gt;9,C6,"")</f>
        <v/>
      </c>
    </row>
    <row r="7" customFormat="false" ht="13.8" hidden="false" customHeight="false" outlineLevel="0" collapsed="false">
      <c r="B7" s="2" t="n">
        <v>10</v>
      </c>
      <c r="C7" s="2" t="n">
        <v>23</v>
      </c>
      <c r="D7" s="2"/>
      <c r="E7" s="2"/>
      <c r="F7" s="2"/>
      <c r="G7" s="2"/>
      <c r="L7" s="0" t="str">
        <f aca="false">IF(B7&lt;10,C7,"")</f>
        <v/>
      </c>
      <c r="M7" s="0" t="n">
        <f aca="false">IF(B7&gt;9,C7,"")</f>
        <v>23</v>
      </c>
    </row>
    <row r="8" customFormat="false" ht="13.8" hidden="false" customHeight="false" outlineLevel="0" collapsed="false">
      <c r="B8" s="2" t="n">
        <v>11</v>
      </c>
      <c r="C8" s="2" t="n">
        <v>34</v>
      </c>
      <c r="D8" s="2"/>
      <c r="E8" s="2"/>
      <c r="F8" s="2"/>
      <c r="G8" s="2"/>
      <c r="L8" s="0" t="str">
        <f aca="false">IF(B8&lt;10,C8,"")</f>
        <v/>
      </c>
      <c r="M8" s="0" t="n">
        <f aca="false">IF(B8&gt;9,C8,"")</f>
        <v>34</v>
      </c>
    </row>
    <row r="9" customFormat="false" ht="13.8" hidden="false" customHeight="false" outlineLevel="0" collapsed="false">
      <c r="B9" s="2" t="n">
        <v>13</v>
      </c>
      <c r="C9" s="2" t="n">
        <v>36</v>
      </c>
      <c r="D9" s="2"/>
      <c r="E9" s="2"/>
      <c r="F9" s="2"/>
      <c r="G9" s="2"/>
      <c r="L9" s="0" t="str">
        <f aca="false">IF(B9&lt;10,C9,"")</f>
        <v/>
      </c>
      <c r="M9" s="0" t="n">
        <f aca="false">IF(B9&gt;9,C9,"")</f>
        <v>36</v>
      </c>
    </row>
    <row r="10" customFormat="false" ht="13.8" hidden="false" customHeight="false" outlineLevel="0" collapsed="false">
      <c r="B10" s="2" t="n">
        <v>22</v>
      </c>
      <c r="C10" s="2" t="n">
        <v>66</v>
      </c>
      <c r="D10" s="2"/>
      <c r="E10" s="2"/>
      <c r="F10" s="2"/>
      <c r="G10" s="2"/>
      <c r="L10" s="0" t="str">
        <f aca="false">IF(B10&lt;10,C10,"")</f>
        <v/>
      </c>
      <c r="M10" s="0" t="n">
        <f aca="false">IF(B10&gt;9,C10,"")</f>
        <v>66</v>
      </c>
    </row>
    <row r="11" customFormat="false" ht="13.8" hidden="false" customHeight="false" outlineLevel="0" collapsed="false">
      <c r="B11" s="2"/>
      <c r="C11" s="2"/>
      <c r="D11" s="2"/>
      <c r="E11" s="2"/>
      <c r="F11" s="2"/>
      <c r="G11" s="2"/>
    </row>
    <row r="12" customFormat="false" ht="13.8" hidden="false" customHeight="false" outlineLevel="0" collapsed="false">
      <c r="B12" s="3" t="s">
        <v>3</v>
      </c>
      <c r="C12" s="3"/>
      <c r="D12" s="3"/>
      <c r="E12" s="4" t="s">
        <v>4</v>
      </c>
      <c r="F12" s="4"/>
      <c r="G12" s="4"/>
    </row>
    <row r="13" customFormat="false" ht="13.8" hidden="false" customHeight="false" outlineLevel="0" collapsed="false">
      <c r="B13" s="5" t="n">
        <f aca="true">IF(C13="","",INDIRECT("B"&amp;MATCH(C13,C$1:C$10,0),1))</f>
        <v>9</v>
      </c>
      <c r="C13" s="5" t="n">
        <f aca="false">IFERROR(SMALL(L$3:L$10,ROW()-12),"")</f>
        <v>5.6</v>
      </c>
      <c r="D13" s="5"/>
      <c r="E13" s="6" t="n">
        <f aca="true">IF(F13="","",INDIRECT("B"&amp;MATCH(F13,C$1:C$10,0),1))</f>
        <v>14</v>
      </c>
      <c r="F13" s="6" t="n">
        <f aca="false">IFERROR(SMALL(M$3:M$10,ROW()-12),"")</f>
        <v>4.8</v>
      </c>
      <c r="G13" s="6"/>
    </row>
    <row r="14" customFormat="false" ht="13.8" hidden="false" customHeight="false" outlineLevel="0" collapsed="false">
      <c r="B14" s="5" t="n">
        <f aca="true">IF(C14="","",INDIRECT("B"&amp;MATCH(C14,C$1:C$10,0),1))</f>
        <v>8</v>
      </c>
      <c r="C14" s="5" t="n">
        <f aca="false">IFERROR(SMALL(L$3:L$10,ROW()-12),"")</f>
        <v>6.7</v>
      </c>
      <c r="D14" s="5"/>
      <c r="E14" s="6" t="n">
        <f aca="true">IF(F14="","",INDIRECT("B"&amp;MATCH(F14,C$1:C$10,0),1))</f>
        <v>10</v>
      </c>
      <c r="F14" s="6" t="n">
        <f aca="false">IFERROR(SMALL(M$3:M$10,ROW()-12),"")</f>
        <v>23</v>
      </c>
      <c r="G14" s="6"/>
    </row>
    <row r="15" customFormat="false" ht="13.8" hidden="false" customHeight="false" outlineLevel="0" collapsed="false">
      <c r="B15" s="5" t="n">
        <f aca="true">IF(C15="","",INDIRECT("B"&amp;MATCH(C15,C$1:C$10,0),1))</f>
        <v>2</v>
      </c>
      <c r="C15" s="5" t="n">
        <f aca="false">IFERROR(SMALL(L$3:L$10,ROW()-12),"")</f>
        <v>15</v>
      </c>
      <c r="D15" s="5"/>
      <c r="E15" s="6" t="n">
        <f aca="true">IF(F15="","",INDIRECT("B"&amp;MATCH(F15,C$1:C$10,0),1))</f>
        <v>11</v>
      </c>
      <c r="F15" s="6" t="n">
        <f aca="false">IFERROR(SMALL(M$3:M$10,ROW()-12),"")</f>
        <v>34</v>
      </c>
      <c r="G15" s="6"/>
    </row>
    <row r="16" customFormat="false" ht="13.8" hidden="false" customHeight="false" outlineLevel="0" collapsed="false">
      <c r="B16" s="5" t="str">
        <f aca="true">IF(C16="","",INDIRECT("B"&amp;MATCH(C16,C$1:C$10,0),1))</f>
        <v/>
      </c>
      <c r="C16" s="5" t="str">
        <f aca="false">IFERROR(SMALL(L$3:L$10,ROW()-12),"")</f>
        <v/>
      </c>
      <c r="D16" s="5"/>
      <c r="E16" s="6" t="n">
        <f aca="true">IF(F16="","",INDIRECT("B"&amp;MATCH(F16,C$1:C$10,0),1))</f>
        <v>13</v>
      </c>
      <c r="F16" s="6" t="n">
        <f aca="false">IFERROR(SMALL(M$3:M$10,ROW()-12),"")</f>
        <v>36</v>
      </c>
      <c r="G16" s="6"/>
    </row>
    <row r="17" customFormat="false" ht="13.8" hidden="false" customHeight="false" outlineLevel="0" collapsed="false">
      <c r="B17" s="5" t="str">
        <f aca="true">IF(C17="","",INDIRECT("B"&amp;MATCH(C17,C$1:C$10,0),1))</f>
        <v/>
      </c>
      <c r="C17" s="5" t="str">
        <f aca="false">IFERROR(SMALL(L$3:L$10,ROW()-12),"")</f>
        <v/>
      </c>
      <c r="D17" s="5"/>
      <c r="E17" s="6" t="n">
        <f aca="true">IF(F17="","",INDIRECT("B"&amp;MATCH(F17,C$1:C$10,0),1))</f>
        <v>22</v>
      </c>
      <c r="F17" s="6" t="n">
        <f aca="false">IFERROR(SMALL(M$3:M$10,ROW()-12),"")</f>
        <v>66</v>
      </c>
      <c r="G17" s="6"/>
    </row>
    <row r="18" customFormat="false" ht="13.8" hidden="false" customHeight="false" outlineLevel="0" collapsed="false">
      <c r="B18" s="5" t="str">
        <f aca="true">IF(C18="","",INDIRECT("B"&amp;MATCH(C18,C$1:C$10,0),1))</f>
        <v/>
      </c>
      <c r="C18" s="5" t="str">
        <f aca="false">IFERROR(SMALL(L$3:L$10,ROW()-12),"")</f>
        <v/>
      </c>
      <c r="D18" s="5"/>
      <c r="E18" s="6" t="str">
        <f aca="true">IF(F18="","",INDIRECT("B"&amp;MATCH(F18,C$1:C$10,0),1))</f>
        <v/>
      </c>
      <c r="F18" s="6" t="str">
        <f aca="false">IFERROR(SMALL(M$3:M$10,ROW()-12),"")</f>
        <v/>
      </c>
      <c r="G18" s="6"/>
    </row>
    <row r="19" customFormat="false" ht="13.8" hidden="false" customHeight="false" outlineLevel="0" collapsed="false">
      <c r="B19" s="5" t="str">
        <f aca="true">IF(C19="","",INDIRECT("B"&amp;MATCH(C19,C$1:C$10,0),1))</f>
        <v/>
      </c>
      <c r="C19" s="5" t="str">
        <f aca="false">IFERROR(SMALL(L$3:L$10,ROW()-12),"")</f>
        <v/>
      </c>
      <c r="D19" s="5"/>
      <c r="E19" s="6" t="str">
        <f aca="true">IF(F19="","",INDIRECT("B"&amp;MATCH(F19,C$1:C$10,0),1))</f>
        <v/>
      </c>
      <c r="F19" s="6" t="str">
        <f aca="false">IFERROR(SMALL(M$3:M$10,ROW()-12),"")</f>
        <v/>
      </c>
      <c r="G19" s="6"/>
    </row>
    <row r="20" customFormat="false" ht="13.8" hidden="false" customHeight="false" outlineLevel="0" collapsed="false">
      <c r="B20" s="5" t="str">
        <f aca="true">IF(C20="","",INDIRECT("B"&amp;MATCH(C20,C$1:C$10,0),1))</f>
        <v/>
      </c>
      <c r="C20" s="5" t="str">
        <f aca="false">IFERROR(SMALL(L$3:L$10,ROW()-12),"")</f>
        <v/>
      </c>
      <c r="D20" s="5"/>
      <c r="E20" s="6" t="str">
        <f aca="true">IF(F20="","",INDIRECT("B"&amp;MATCH(F20,C$1:C$10,0),1))</f>
        <v/>
      </c>
      <c r="F20" s="6" t="str">
        <f aca="false">IFERROR(SMALL(M$3:M$10,ROW()-12),"")</f>
        <v/>
      </c>
      <c r="G20" s="6"/>
    </row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  <row r="24" customFormat="false" ht="13.8" hidden="false" customHeight="false" outlineLevel="0" collapsed="false"/>
  </sheetData>
  <mergeCells count="3">
    <mergeCell ref="B1:C1"/>
    <mergeCell ref="B12:D12"/>
    <mergeCell ref="E12:G1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2019-10-07T16:21:51Z</dcterms:created>
  <dc:creator>david</dc:creator>
  <dc:description/>
  <dc:language>fr-FR</dc:language>
  <cp:lastModifiedBy/>
  <dcterms:modified xsi:type="dcterms:W3CDTF">2019-10-07T22:18:22Z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