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definedNames>
    <definedName function="false" hidden="false" name="ListeMois" vbProcedure="false">#REF!</definedName>
  </definedName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<sst xmlns="http://schemas.openxmlformats.org/spreadsheetml/2006/main" count="40" uniqueCount="9">
  <si>
    <t xml:space="preserve">L</t>
  </si>
  <si>
    <t xml:space="preserve">M</t>
  </si>
  <si>
    <t xml:space="preserve">J</t>
  </si>
  <si>
    <t xml:space="preserve">V</t>
  </si>
  <si>
    <t xml:space="preserve">S</t>
  </si>
  <si>
    <t xml:space="preserve">D</t>
  </si>
  <si>
    <t xml:space="preserve">Entrez en A1 une date quelconque du mois recherché</t>
  </si>
  <si>
    <t xml:space="preserve">du premier lundi au dimanche suivant, on cherche à quel jour correspond le premier du mois, et on lui rajoute 1 s’il existe déjà</t>
  </si>
  <si>
    <t xml:space="preserve">À partir du deuxième lundi, on rajoute 1 à la veille, jusqu’au 28, date à laquelle on teste si on ne dépasse pas la fin du mois en cours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</si>
</sst>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D\ D\ MMM\ YY"/>
    <numFmt numFmtId="166" formatCode="0"/>
  </numFmts>
  <fonts count="13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i val="true"/>
      <u val="single"/>
      <sz val="10"/>
      <name val="Arial"/>
      <family val="2"/>
    </font>
    <font>
      <b val="true"/>
      <i val="true"/>
      <sz val="16"/>
      <name val="Arial"/>
      <family val="2"/>
    </font>
    <font>
      <b val="true"/>
      <sz val="10"/>
      <color rgb="FF000000"/>
      <name val="Arial"/>
      <family val="2"/>
    </font>
    <font>
      <sz val="10"/>
      <color rgb="FFFFFFFF"/>
      <name val="Arial"/>
      <family val="2"/>
    </font>
    <font>
      <b val="true"/>
      <sz val="10"/>
      <color rgb="FFFFFFFF"/>
      <name val="Arial"/>
      <family val="2"/>
    </font>
    <font>
      <i val="true"/>
      <sz val="10"/>
      <color rgb="FF808080"/>
      <name val="Arial"/>
      <family val="2"/>
    </font>
    <font>
      <b val="true"/>
      <sz val="24"/>
      <color rgb="FF000000"/>
      <name val="Arial"/>
      <family val="2"/>
    </font>
    <font>
      <sz val="10"/>
      <color rgb="FFCC0000"/>
      <name val="Arial"/>
      <family val="2"/>
    </font>
    <font>
      <b val="true"/>
      <sz val="10"/>
      <color rgb="FFC9211E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CCFFCC"/>
      </patternFill>
    </fill>
    <fill>
      <patternFill patternType="solid">
        <fgColor rgb="FFCC0000"/>
        <bgColor rgb="FFC9211E"/>
      </patternFill>
    </fill>
  </fills>
  <borders count="1">
    <border diagonalUp="false" diagonalDown="false">
      <left/>
      <right/>
      <top/>
      <bottom/>
      <diagonal/>
    </border>
  </borders>
  <cellStyleXfs count="3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false" applyProtection="false"/>
    <xf numFmtId="164" fontId="4" fillId="0" borderId="0" applyFont="true" applyBorder="false" applyAlignment="false" applyProtection="false"/>
    <xf numFmtId="164" fontId="5" fillId="0" borderId="0" applyFont="true" applyBorder="false" applyAlignment="true" applyProtection="false">
      <alignment horizontal="center" vertical="bottom" textRotation="0" wrapText="false" indent="0" shrinkToFit="false"/>
    </xf>
    <xf numFmtId="164" fontId="5" fillId="0" borderId="0" applyFont="true" applyBorder="false" applyAlignment="true" applyProtection="false">
      <alignment horizontal="center" vertical="bottom" textRotation="9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0" applyFont="true" applyBorder="false" applyAlignment="true" applyProtection="false">
      <alignment horizontal="general" vertical="bottom" textRotation="0" wrapText="false" indent="0" shrinkToFit="false"/>
    </xf>
    <xf numFmtId="164" fontId="7" fillId="3" borderId="0" applyFont="true" applyBorder="false" applyAlignment="true" applyProtection="false">
      <alignment horizontal="general" vertical="bottom" textRotation="0" wrapText="false" indent="0" shrinkToFit="false"/>
    </xf>
    <xf numFmtId="164" fontId="6" fillId="4" borderId="0" applyFont="true" applyBorder="false" applyAlignment="true" applyProtection="false">
      <alignment horizontal="general" vertical="bottom" textRotation="0" wrapText="false" indent="0" shrinkToFit="false"/>
    </xf>
    <xf numFmtId="164" fontId="8" fillId="5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12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2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Résultat" xfId="20"/>
    <cellStyle name="Résultat2" xfId="21"/>
    <cellStyle name="En-tête" xfId="22"/>
    <cellStyle name="Titre1" xfId="23"/>
    <cellStyle name="Accent" xfId="24"/>
    <cellStyle name="Accent 1" xfId="25"/>
    <cellStyle name="Accent 2" xfId="26"/>
    <cellStyle name="Accent 3" xfId="27"/>
    <cellStyle name="Error" xfId="28"/>
    <cellStyle name="Footnote" xfId="29"/>
    <cellStyle name="Heading 1" xfId="30"/>
    <cellStyle name="Status" xfId="31"/>
    <cellStyle name="Text" xfId="32"/>
    <cellStyle name="Warning" xfId="33"/>
  </cellStyles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C9211E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N14"/>
  <sheetViews>
    <sheetView showFormulas="false" showGridLines="true" showRowColHeaders="true" showZeros="false" rightToLeft="false" tabSelected="true" showOutlineSymbols="true" defaultGridColor="true" view="normal" topLeftCell="A1" colorId="64" zoomScale="120" zoomScaleNormal="120" zoomScalePageLayoutView="100" workbookViewId="0">
      <selection pane="topLeft" activeCell="A2" activeCellId="0" sqref="A2"/>
    </sheetView>
  </sheetViews>
  <sheetFormatPr defaultRowHeight="12.8" zeroHeight="false" outlineLevelRow="0" outlineLevelCol="0"/>
  <cols>
    <col collapsed="false" customWidth="true" hidden="false" outlineLevel="0" max="1" min="1" style="1" width="12.97"/>
    <col collapsed="false" customWidth="true" hidden="false" outlineLevel="0" max="2" min="2" style="1" width="3.58"/>
    <col collapsed="false" customWidth="true" hidden="false" outlineLevel="0" max="9" min="3" style="1" width="3.57"/>
    <col collapsed="false" customWidth="true" hidden="false" outlineLevel="0" max="39" min="10" style="0" width="3.57"/>
    <col collapsed="false" customWidth="false" hidden="false" outlineLevel="0" max="1025" min="40" style="0" width="11.52"/>
  </cols>
  <sheetData>
    <row r="1" customFormat="false" ht="12.8" hidden="false" customHeight="false" outlineLevel="0" collapsed="false">
      <c r="A1" s="2" t="n">
        <v>27170</v>
      </c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customFormat="false" ht="12.8" hidden="false" customHeight="false" outlineLevel="0" collapsed="false">
      <c r="A2" s="3"/>
      <c r="B2" s="0"/>
      <c r="C2" s="1" t="s">
        <v>0</v>
      </c>
      <c r="D2" s="1" t="s">
        <v>1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0</v>
      </c>
      <c r="K2" s="1" t="s">
        <v>1</v>
      </c>
      <c r="L2" s="1" t="s">
        <v>1</v>
      </c>
      <c r="M2" s="1" t="s">
        <v>2</v>
      </c>
      <c r="N2" s="1" t="s">
        <v>3</v>
      </c>
      <c r="O2" s="1" t="s">
        <v>4</v>
      </c>
      <c r="P2" s="1" t="s">
        <v>5</v>
      </c>
      <c r="Q2" s="1" t="s">
        <v>0</v>
      </c>
      <c r="R2" s="1" t="s">
        <v>1</v>
      </c>
      <c r="S2" s="1" t="s">
        <v>1</v>
      </c>
      <c r="T2" s="1" t="s">
        <v>2</v>
      </c>
      <c r="U2" s="1" t="s">
        <v>3</v>
      </c>
      <c r="V2" s="1" t="s">
        <v>4</v>
      </c>
      <c r="W2" s="1" t="s">
        <v>5</v>
      </c>
      <c r="X2" s="1" t="s">
        <v>0</v>
      </c>
      <c r="Y2" s="1" t="s">
        <v>1</v>
      </c>
      <c r="Z2" s="1" t="s">
        <v>1</v>
      </c>
      <c r="AA2" s="1" t="s">
        <v>2</v>
      </c>
      <c r="AB2" s="1" t="s">
        <v>3</v>
      </c>
      <c r="AC2" s="1" t="s">
        <v>4</v>
      </c>
      <c r="AD2" s="1" t="s">
        <v>5</v>
      </c>
      <c r="AE2" s="1" t="s">
        <v>0</v>
      </c>
      <c r="AF2" s="1" t="s">
        <v>1</v>
      </c>
      <c r="AG2" s="1" t="s">
        <v>1</v>
      </c>
      <c r="AH2" s="1" t="s">
        <v>2</v>
      </c>
      <c r="AI2" s="1" t="s">
        <v>3</v>
      </c>
      <c r="AJ2" s="1" t="s">
        <v>4</v>
      </c>
      <c r="AK2" s="1" t="s">
        <v>5</v>
      </c>
      <c r="AL2" s="1" t="s">
        <v>0</v>
      </c>
      <c r="AM2" s="1" t="s">
        <v>1</v>
      </c>
      <c r="AN2" s="1"/>
    </row>
    <row r="3" customFormat="false" ht="12.8" hidden="false" customHeight="false" outlineLevel="0" collapsed="false">
      <c r="A3" s="4"/>
      <c r="B3" s="0"/>
      <c r="C3" s="1" t="str">
        <f aca="false">IF(COLUMN()-2&lt;&gt;WEEKDAY(DATE(YEAR($A$1),MONTH($A$1),1),2),"",1)</f>
        <v/>
      </c>
      <c r="D3" s="1" t="str">
        <f aca="false">IF(COLUMN()-2=WEEKDAY(DATE(YEAR($A$1),MONTH($A$1),1),2),1,IF(C3&lt;&gt;"",C3+1,""))</f>
        <v/>
      </c>
      <c r="E3" s="4" t="n">
        <f aca="false">IF(COLUMN()-2=WEEKDAY(DATE(YEAR($A$1),MONTH($A$1),1),2),1,IF(D3&lt;&gt;"",D3+1,""))</f>
        <v>1</v>
      </c>
      <c r="F3" s="4" t="n">
        <f aca="false">IF(COLUMN()-2=WEEKDAY(DATE(YEAR($A$1),MONTH($A$1),1),2),1,IF(E3&lt;&gt;"",E3+1,""))</f>
        <v>2</v>
      </c>
      <c r="G3" s="1" t="n">
        <f aca="false">IF(COLUMN()-2=WEEKDAY(DATE(YEAR($A$1),MONTH($A$1),1),2),1,IF(F3&lt;&gt;"",F3+1,""))</f>
        <v>3</v>
      </c>
      <c r="H3" s="1" t="n">
        <f aca="false">IF(COLUMN()-2=WEEKDAY(DATE(YEAR($A$1),MONTH($A$1),1),2),1,IF(G3&lt;&gt;"",G3+1,""))</f>
        <v>4</v>
      </c>
      <c r="I3" s="1" t="n">
        <f aca="false">IF(COLUMN()-2=WEEKDAY(DATE(YEAR($A$1),MONTH($A$1),1),2),1,IF(H3&lt;&gt;"",H3+1,""))</f>
        <v>5</v>
      </c>
      <c r="J3" s="1" t="n">
        <f aca="false">I3+1</f>
        <v>6</v>
      </c>
      <c r="K3" s="1" t="n">
        <f aca="false">J3+1</f>
        <v>7</v>
      </c>
      <c r="L3" s="1" t="n">
        <f aca="false">K3+1</f>
        <v>8</v>
      </c>
      <c r="M3" s="1" t="n">
        <f aca="false">L3+1</f>
        <v>9</v>
      </c>
      <c r="N3" s="1" t="n">
        <f aca="false">M3+1</f>
        <v>10</v>
      </c>
      <c r="O3" s="1" t="n">
        <f aca="false">N3+1</f>
        <v>11</v>
      </c>
      <c r="P3" s="1" t="n">
        <f aca="false">O3+1</f>
        <v>12</v>
      </c>
      <c r="Q3" s="1" t="n">
        <f aca="false">P3+1</f>
        <v>13</v>
      </c>
      <c r="R3" s="1" t="n">
        <f aca="false">Q3+1</f>
        <v>14</v>
      </c>
      <c r="S3" s="1" t="n">
        <f aca="false">R3+1</f>
        <v>15</v>
      </c>
      <c r="T3" s="1" t="n">
        <f aca="false">S3+1</f>
        <v>16</v>
      </c>
      <c r="U3" s="1" t="n">
        <f aca="false">T3+1</f>
        <v>17</v>
      </c>
      <c r="V3" s="1" t="n">
        <f aca="false">U3+1</f>
        <v>18</v>
      </c>
      <c r="W3" s="1" t="n">
        <f aca="false">V3+1</f>
        <v>19</v>
      </c>
      <c r="X3" s="1" t="n">
        <f aca="false">W3+1</f>
        <v>20</v>
      </c>
      <c r="Y3" s="1" t="n">
        <f aca="false">X3+1</f>
        <v>21</v>
      </c>
      <c r="Z3" s="1" t="n">
        <f aca="false">Y3+1</f>
        <v>22</v>
      </c>
      <c r="AA3" s="1" t="n">
        <f aca="false">Z3+1</f>
        <v>23</v>
      </c>
      <c r="AB3" s="1" t="n">
        <f aca="false">AA3+1</f>
        <v>24</v>
      </c>
      <c r="AC3" s="1" t="n">
        <f aca="false">AB3+1</f>
        <v>25</v>
      </c>
      <c r="AD3" s="1" t="n">
        <f aca="false">IF(AC3="","",IF(AC3+1&gt;DAY(EOMONTH($A$1,0)),"",AC3+1))</f>
        <v>26</v>
      </c>
      <c r="AE3" s="1" t="n">
        <f aca="false">IF(AD3="","",IF(AD3+1&gt;DAY(EOMONTH($A$1,0)),"",AD3+1))</f>
        <v>27</v>
      </c>
      <c r="AF3" s="1" t="n">
        <f aca="false">IF(AE3="","",IF(AE3+1&gt;DAY(EOMONTH($A$1,0)),"",AE3+1))</f>
        <v>28</v>
      </c>
      <c r="AG3" s="4" t="n">
        <f aca="false">IF(AF3="","",IF(AF3+1&gt;DAY(EOMONTH($A$1,0)),"",AF3+1))</f>
        <v>29</v>
      </c>
      <c r="AH3" s="4" t="n">
        <f aca="false">IF(AG3="","",IF(AG3+1&gt;DAY(EOMONTH($A$1,0)),"",AG3+1))</f>
        <v>30</v>
      </c>
      <c r="AI3" s="4" t="n">
        <f aca="false">IF(AH3="","",IF(AH3+1&gt;DAY(EOMONTH($A$1,0)),"",AH3+1))</f>
        <v>31</v>
      </c>
      <c r="AJ3" s="4" t="str">
        <f aca="false">IF(AI3="","",IF(AI3+1&gt;DAY(EOMONTH($A$1,0)),"",AI3+1))</f>
        <v/>
      </c>
      <c r="AK3" s="4" t="str">
        <f aca="false">IF(AJ3="","",IF(AJ3+1&gt;DAY(EOMONTH($A$1,0)),"",AJ3+1))</f>
        <v/>
      </c>
      <c r="AL3" s="4" t="str">
        <f aca="false">IF(AK3="","",IF(AK3+1&gt;DAY(EOMONTH($A$1,0)),"",AK3+1))</f>
        <v/>
      </c>
      <c r="AM3" s="1" t="str">
        <f aca="false">IF(AL3="","",IF(AL3+1&gt;DAY(EOMONTH($A$1,0)),"",AL3+1))</f>
        <v/>
      </c>
    </row>
    <row r="4" customFormat="false" ht="12.8" hidden="false" customHeight="false" outlineLevel="0" collapsed="false">
      <c r="A4" s="5"/>
    </row>
    <row r="5" customFormat="false" ht="12.8" hidden="false" customHeight="false" outlineLevel="0" collapsed="false">
      <c r="A5" s="6" t="s">
        <v>6</v>
      </c>
    </row>
    <row r="6" customFormat="false" ht="12.8" hidden="false" customHeight="false" outlineLevel="0" collapsed="false">
      <c r="A6" s="5"/>
    </row>
    <row r="7" customFormat="false" ht="12.8" hidden="false" customHeight="false" outlineLevel="0" collapsed="false">
      <c r="A7" s="5"/>
      <c r="C7" s="7" t="s">
        <v>7</v>
      </c>
    </row>
    <row r="8" customFormat="false" ht="12.8" hidden="false" customHeight="false" outlineLevel="0" collapsed="false">
      <c r="A8" s="5"/>
      <c r="C8" s="7" t="s">
        <v>8</v>
      </c>
    </row>
    <row r="9" customFormat="false" ht="12.8" hidden="false" customHeight="false" outlineLevel="0" collapsed="false">
      <c r="A9" s="5"/>
    </row>
    <row r="10" customFormat="false" ht="12.8" hidden="false" customHeight="false" outlineLevel="0" collapsed="false">
      <c r="A10" s="5"/>
    </row>
    <row r="11" customFormat="false" ht="12.8" hidden="false" customHeight="false" outlineLevel="0" collapsed="false">
      <c r="A11" s="5"/>
    </row>
    <row r="12" customFormat="false" ht="12.8" hidden="false" customHeight="false" outlineLevel="0" collapsed="false">
      <c r="A12" s="5"/>
    </row>
    <row r="13" customFormat="false" ht="12.8" hidden="false" customHeight="false" outlineLevel="0" collapsed="false">
      <c r="A13" s="5"/>
    </row>
    <row r="14" customFormat="false" ht="12.8" hidden="false" customHeight="false" outlineLevel="0" collapsed="false">
      <c r="A14" s="5"/>
    </row>
  </sheetData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83</TotalTime>
  <Application>LibreOffice/6.2.3.2$Windows_X86_64 LibreOffice_project/aecc05fe267cc68dde00352a451aa867b3b546ac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2017-12-14T09:50:40Z</dcterms:created>
  <dc:creator>James007</dc:creator>
  <dc:description/>
  <dc:language>fr-FR</dc:language>
  <cp:lastModifiedBy/>
  <dcterms:modified xsi:type="dcterms:W3CDTF">2019-05-18T10:05:58Z</dcterms:modified>
  <cp:revision>8</cp:revision>
  <dc:subject/>
  <dc:title>Calendrier Transposable</dc:titl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