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indicateurs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<sst xmlns="http://schemas.openxmlformats.org/spreadsheetml/2006/main" count="189" uniqueCount="189">
  <si>
    <t xml:space="preserve">Date</t>
  </si>
  <si>
    <t xml:space="preserve">In_1</t>
  </si>
  <si>
    <t xml:space="preserve">Out_1</t>
  </si>
  <si>
    <t xml:space="preserve">In_2</t>
  </si>
  <si>
    <t xml:space="preserve">Out_2</t>
  </si>
  <si>
    <t xml:space="preserve">2019 Mar 1</t>
  </si>
  <si>
    <t xml:space="preserve">2019 Mar 2</t>
  </si>
  <si>
    <t xml:space="preserve">2019 Mar 3</t>
  </si>
  <si>
    <t xml:space="preserve">2019 Mar 4</t>
  </si>
  <si>
    <t xml:space="preserve">2019 Mar 5</t>
  </si>
  <si>
    <t xml:space="preserve">2019 Mar 6</t>
  </si>
  <si>
    <t xml:space="preserve">2019 Mar 7</t>
  </si>
  <si>
    <t xml:space="preserve">2019 Mar 8</t>
  </si>
  <si>
    <t xml:space="preserve">2019 Mar 9</t>
  </si>
  <si>
    <t xml:space="preserve">2019 Mar 10</t>
  </si>
  <si>
    <t xml:space="preserve">2019 Mar 11</t>
  </si>
  <si>
    <t xml:space="preserve">2019 Mar 12</t>
  </si>
  <si>
    <t xml:space="preserve">2019 Mar 13</t>
  </si>
  <si>
    <t xml:space="preserve">2019 Mar 14</t>
  </si>
  <si>
    <t xml:space="preserve">2019 Mar 15</t>
  </si>
  <si>
    <t xml:space="preserve">2019 Mar 16</t>
  </si>
  <si>
    <t xml:space="preserve">2019 Mar 17</t>
  </si>
  <si>
    <t xml:space="preserve">2019 Mar 18</t>
  </si>
  <si>
    <t xml:space="preserve">2019 Mar 19</t>
  </si>
  <si>
    <t xml:space="preserve">2019 Mar 20</t>
  </si>
  <si>
    <t xml:space="preserve">2019 Mar 21</t>
  </si>
  <si>
    <t xml:space="preserve">2019 Mar 22</t>
  </si>
  <si>
    <t xml:space="preserve">2019 Mar 23</t>
  </si>
  <si>
    <t xml:space="preserve">2019 Mar 24</t>
  </si>
  <si>
    <t xml:space="preserve">2019 Mar 25</t>
  </si>
  <si>
    <t xml:space="preserve">2019 Mar 26</t>
  </si>
  <si>
    <t xml:space="preserve">2019 Mar 27</t>
  </si>
  <si>
    <t xml:space="preserve">2019 Mar 28</t>
  </si>
  <si>
    <t xml:space="preserve">2019 Mar 29</t>
  </si>
  <si>
    <t xml:space="preserve">2019 Mar 30</t>
  </si>
  <si>
    <t xml:space="preserve">2019 Mar 31</t>
  </si>
  <si>
    <t xml:space="preserve">2019 Apr  2</t>
  </si>
  <si>
    <t xml:space="preserve">2019 Apr  3</t>
  </si>
  <si>
    <t xml:space="preserve">2019 Apr  4</t>
  </si>
  <si>
    <t xml:space="preserve">2019 Apr  5</t>
  </si>
  <si>
    <t xml:space="preserve">2019 Apr  6</t>
  </si>
  <si>
    <t xml:space="preserve">2019 Apr  7</t>
  </si>
  <si>
    <t xml:space="preserve">2019 Apr  8</t>
  </si>
  <si>
    <t xml:space="preserve">2019 Apr  9</t>
  </si>
  <si>
    <t xml:space="preserve">2019 Apr 10</t>
  </si>
  <si>
    <t xml:space="preserve">2019 Apr 11</t>
  </si>
  <si>
    <t xml:space="preserve">2019 Apr 12</t>
  </si>
  <si>
    <t xml:space="preserve">2019 Apr 13</t>
  </si>
  <si>
    <t xml:space="preserve">2019 Apr 14</t>
  </si>
  <si>
    <t xml:space="preserve">2019 Apr 15</t>
  </si>
  <si>
    <t xml:space="preserve">2019 Apr 16</t>
  </si>
  <si>
    <t xml:space="preserve">2019 Apr 17</t>
  </si>
  <si>
    <t xml:space="preserve">2019 Apr 18</t>
  </si>
  <si>
    <t xml:space="preserve">2019 Apr 19</t>
  </si>
  <si>
    <t xml:space="preserve">2019 Apr 20</t>
  </si>
  <si>
    <t xml:space="preserve">2019 Apr 21</t>
  </si>
  <si>
    <t xml:space="preserve">2019 Apr 22</t>
  </si>
  <si>
    <t xml:space="preserve">2019 Apr 23</t>
  </si>
  <si>
    <t xml:space="preserve">2019 Apr 24</t>
  </si>
  <si>
    <t xml:space="preserve">2019 Apr 25</t>
  </si>
  <si>
    <t xml:space="preserve">2019 Apr 26</t>
  </si>
  <si>
    <t xml:space="preserve">2019 Apr 27</t>
  </si>
  <si>
    <t xml:space="preserve">2019 Apr 28</t>
  </si>
  <si>
    <t xml:space="preserve">2019 Apr 29</t>
  </si>
  <si>
    <t xml:space="preserve">2019 Apr 30</t>
  </si>
  <si>
    <t xml:space="preserve">2019 May  1</t>
  </si>
  <si>
    <t xml:space="preserve">2019 May  2</t>
  </si>
  <si>
    <t xml:space="preserve">2019 May  3</t>
  </si>
  <si>
    <t xml:space="preserve">2019 May  4</t>
  </si>
  <si>
    <t xml:space="preserve">2019 May  5</t>
  </si>
  <si>
    <t xml:space="preserve">2019 May  6</t>
  </si>
  <si>
    <t xml:space="preserve">2019 May  7</t>
  </si>
  <si>
    <t xml:space="preserve">2019 May  8</t>
  </si>
  <si>
    <t xml:space="preserve">2019 May  9</t>
  </si>
  <si>
    <t xml:space="preserve">2019 May 10</t>
  </si>
  <si>
    <t xml:space="preserve">2019 May 11</t>
  </si>
  <si>
    <t xml:space="preserve">2019 May 12</t>
  </si>
  <si>
    <t xml:space="preserve">2019 May 13</t>
  </si>
  <si>
    <t xml:space="preserve">2019 May 14</t>
  </si>
  <si>
    <t xml:space="preserve">2019 May 15</t>
  </si>
  <si>
    <t xml:space="preserve">2019 May 16</t>
  </si>
  <si>
    <t xml:space="preserve">2019 May 17</t>
  </si>
  <si>
    <t xml:space="preserve">2019 May 18</t>
  </si>
  <si>
    <t xml:space="preserve">2019 May 19</t>
  </si>
  <si>
    <t xml:space="preserve">2019 May 20</t>
  </si>
  <si>
    <t xml:space="preserve">2019 May 21</t>
  </si>
  <si>
    <t xml:space="preserve">2019 May 22</t>
  </si>
  <si>
    <t xml:space="preserve">2019 May 23</t>
  </si>
  <si>
    <t xml:space="preserve">2019 May 24</t>
  </si>
  <si>
    <t xml:space="preserve">2019 May 25</t>
  </si>
  <si>
    <t xml:space="preserve">2019 May 26</t>
  </si>
  <si>
    <t xml:space="preserve">2019 May 27</t>
  </si>
  <si>
    <t xml:space="preserve">2019 May 28</t>
  </si>
  <si>
    <t xml:space="preserve">2019 May 29</t>
  </si>
  <si>
    <t xml:space="preserve">2019 May 30</t>
  </si>
  <si>
    <t xml:space="preserve">2019 May 31</t>
  </si>
  <si>
    <t xml:space="preserve">2019 Jun  1</t>
  </si>
  <si>
    <t xml:space="preserve">2019 Jun  2</t>
  </si>
  <si>
    <t xml:space="preserve">2019 Jun  3</t>
  </si>
  <si>
    <t xml:space="preserve">2019 Jun  4</t>
  </si>
  <si>
    <t xml:space="preserve">2019 Jun  5</t>
  </si>
  <si>
    <t xml:space="preserve">2019 Jun  6</t>
  </si>
  <si>
    <t xml:space="preserve">2019 Jun  7</t>
  </si>
  <si>
    <t xml:space="preserve">2019 Jun  8</t>
  </si>
  <si>
    <t xml:space="preserve">2019 Jun  9</t>
  </si>
  <si>
    <t xml:space="preserve">2019 Jun 10</t>
  </si>
  <si>
    <t xml:space="preserve">2019 Jun 11</t>
  </si>
  <si>
    <t xml:space="preserve">2019 Jun 12</t>
  </si>
  <si>
    <t xml:space="preserve">2019 Jun 13</t>
  </si>
  <si>
    <t xml:space="preserve">2019 Jun 14</t>
  </si>
  <si>
    <t xml:space="preserve">2019 Jun 15</t>
  </si>
  <si>
    <t xml:space="preserve">2019 Jun 16</t>
  </si>
  <si>
    <t xml:space="preserve">2019 Jun 17</t>
  </si>
  <si>
    <t xml:space="preserve">2019 Jun 18</t>
  </si>
  <si>
    <t xml:space="preserve">2019 Jun 19</t>
  </si>
  <si>
    <t xml:space="preserve">2019 Jun 20</t>
  </si>
  <si>
    <t xml:space="preserve">2019 Jun 21</t>
  </si>
  <si>
    <t xml:space="preserve">2019 Jun 22</t>
  </si>
  <si>
    <t xml:space="preserve">2019 Jun 23</t>
  </si>
  <si>
    <t xml:space="preserve">2019 Jun 24</t>
  </si>
  <si>
    <t xml:space="preserve">2019 Jun 25</t>
  </si>
  <si>
    <t xml:space="preserve">2019 Jun 26</t>
  </si>
  <si>
    <t xml:space="preserve">2019 Jun 27</t>
  </si>
  <si>
    <t xml:space="preserve">2019 Jun 28</t>
  </si>
  <si>
    <t xml:space="preserve">2019 Jun 29</t>
  </si>
  <si>
    <t xml:space="preserve">2019 Jun 30</t>
  </si>
  <si>
    <t xml:space="preserve">2019 Jul  1</t>
  </si>
  <si>
    <t xml:space="preserve">2019 Jul  2</t>
  </si>
  <si>
    <t xml:space="preserve">2019 Jul  3</t>
  </si>
  <si>
    <t xml:space="preserve">2019 Jul  4</t>
  </si>
  <si>
    <t xml:space="preserve">2019 Jul  5</t>
  </si>
  <si>
    <t xml:space="preserve">2019 Jul  6</t>
  </si>
  <si>
    <t xml:space="preserve">2019 Jul  7</t>
  </si>
  <si>
    <t xml:space="preserve">2019 Jul  8</t>
  </si>
  <si>
    <t xml:space="preserve">2019 Jul  9</t>
  </si>
  <si>
    <t xml:space="preserve">2019 Jul 10</t>
  </si>
  <si>
    <t xml:space="preserve">2019 Jul 11</t>
  </si>
  <si>
    <t xml:space="preserve">2019 Jul 12</t>
  </si>
  <si>
    <t xml:space="preserve">2019 Jul 13</t>
  </si>
  <si>
    <t xml:space="preserve">2019 Jul 14</t>
  </si>
  <si>
    <t xml:space="preserve">2019 Jul 15</t>
  </si>
  <si>
    <t xml:space="preserve">2019 Jul 16</t>
  </si>
  <si>
    <t xml:space="preserve">2019 Jul 17</t>
  </si>
  <si>
    <t xml:space="preserve">2019 Jul 18</t>
  </si>
  <si>
    <t xml:space="preserve">2019 Jul 19</t>
  </si>
  <si>
    <t xml:space="preserve">2019 Jul 20</t>
  </si>
  <si>
    <t xml:space="preserve">2019 Jul 21</t>
  </si>
  <si>
    <t xml:space="preserve">2019 Jul 22</t>
  </si>
  <si>
    <t xml:space="preserve">2019 Jul 23</t>
  </si>
  <si>
    <t xml:space="preserve">2019 Jul 24</t>
  </si>
  <si>
    <t xml:space="preserve">2019 Jul 25</t>
  </si>
  <si>
    <t xml:space="preserve">2019 Jul 26</t>
  </si>
  <si>
    <t xml:space="preserve">2019 Jul 27</t>
  </si>
  <si>
    <t xml:space="preserve">2019 Jul 28</t>
  </si>
  <si>
    <t xml:space="preserve">2019 Jul 29</t>
  </si>
  <si>
    <t xml:space="preserve">2019 Jul 30</t>
  </si>
  <si>
    <t xml:space="preserve">2019 Jul 31</t>
  </si>
  <si>
    <t xml:space="preserve">2019 Aug  1</t>
  </si>
  <si>
    <t xml:space="preserve">2019 Aug  2</t>
  </si>
  <si>
    <t xml:space="preserve">2019 Aug  3</t>
  </si>
  <si>
    <t xml:space="preserve">2019 Aug  4</t>
  </si>
  <si>
    <t xml:space="preserve">2019 Aug  5</t>
  </si>
  <si>
    <t xml:space="preserve">2019 Aug  6</t>
  </si>
  <si>
    <t xml:space="preserve">2019 Aug  7</t>
  </si>
  <si>
    <t xml:space="preserve">2019 Aug  8</t>
  </si>
  <si>
    <t xml:space="preserve">2019 Aug  9</t>
  </si>
  <si>
    <t xml:space="preserve">2019 Aug 10</t>
  </si>
  <si>
    <t xml:space="preserve">2019 Aug 11</t>
  </si>
  <si>
    <t xml:space="preserve">2019 Aug 12</t>
  </si>
  <si>
    <t xml:space="preserve">2019 Aug 13</t>
  </si>
  <si>
    <t xml:space="preserve">2019 Aug 14</t>
  </si>
  <si>
    <t xml:space="preserve">2019 Aug 15</t>
  </si>
  <si>
    <t xml:space="preserve">2019 Aug 16</t>
  </si>
  <si>
    <t xml:space="preserve">2019 Aug 17</t>
  </si>
  <si>
    <t xml:space="preserve">2019 Aug 18</t>
  </si>
  <si>
    <t xml:space="preserve">2019 Aug 19</t>
  </si>
  <si>
    <t xml:space="preserve">2019 Aug 20</t>
  </si>
  <si>
    <t xml:space="preserve">2019 Aug 21</t>
  </si>
  <si>
    <t xml:space="preserve">2019 Aug 22</t>
  </si>
  <si>
    <t xml:space="preserve">2019 Aug 23</t>
  </si>
  <si>
    <t xml:space="preserve">2019 Aug 24</t>
  </si>
  <si>
    <t xml:space="preserve">2019 Aug 25</t>
  </si>
  <si>
    <t xml:space="preserve">2019 Aug 26</t>
  </si>
  <si>
    <t xml:space="preserve">2019 Aug 27</t>
  </si>
  <si>
    <t xml:space="preserve">2019 Aug 28</t>
  </si>
  <si>
    <t xml:space="preserve">2019 Aug 29</t>
  </si>
  <si>
    <t xml:space="preserve">2019 Aug 30</t>
  </si>
  <si>
    <t xml:space="preserve">2019 Aug 31</t>
  </si>
  <si>
    <t xml:space="preserve">2019 Sep  1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</si>
</sst>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.00"/>
    <numFmt numFmtId="166" formatCode="YYYY\ MMM\ D"/>
    <numFmt numFmtId="167" formatCode="[$-40C]DD/MM/YYYY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8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" activeCellId="0" sqref="F2:G185"/>
    </sheetView>
  </sheetViews>
  <sheetFormatPr defaultColWidth="10.6875" defaultRowHeight="15" zeroHeight="false" outlineLevelRow="0" outlineLevelCol="0"/>
  <cols>
    <col collapsed="false" customWidth="true" hidden="false" outlineLevel="0" max="1" min="1" style="1" width="15.86"/>
    <col collapsed="false" customWidth="true" hidden="false" outlineLevel="0" max="5" min="2" style="0" width="8.71"/>
    <col collapsed="false" customWidth="true" hidden="false" outlineLevel="0" max="6" min="6" style="0" width="13.7"/>
  </cols>
  <sheetData>
    <row r="1" customFormat="false" ht="15" hidden="false" customHeight="false" outlineLevel="0" collapsed="false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customFormat="false" ht="13.8" hidden="false" customHeight="false" outlineLevel="0" collapsed="false">
      <c r="A2" s="4" t="s">
        <v>5</v>
      </c>
      <c r="B2" s="0" t="n">
        <v>182</v>
      </c>
      <c r="C2" s="0" t="n">
        <v>145</v>
      </c>
      <c r="D2" s="0" t="n">
        <v>6</v>
      </c>
      <c r="F2" s="5" t="n">
        <f aca="false">DATE(LEFT(A2,4),G2,RIGHT(A2,2)*1)</f>
        <v>43525</v>
      </c>
      <c r="G2" s="0" t="n">
        <f aca="false">IF(RIGHT(LEFT(A2,8),3)="Jan",1,IF(RIGHT(LEFT(A2,8),3)="Feb",2,IF(RIGHT(LEFT(A2,8),3)="Mar",3,IF(RIGHT(LEFT(A2,8),3)="Apr",4,IF(RIGHT(LEFT(A2,8),3)="May",5,IF(RIGHT(LEFT(A2,8),3)="Jun",6,IF(RIGHT(LEFT(A2,8),3)="Jul",7,IF(RIGHT(LEFT(A2,8),3)="Aug",8,IF(RIGHT(LEFT(A2,8),3)="Sep",9,IF(RIGHT(LEFT(A2,8),3)="Oct",10,IF(RIGHT(LEFT(A2,8),3)="Nov",11,IF(RIGHT(LEFT(A2,8),3)="Dec",12))))))))))))</f>
        <v>3</v>
      </c>
    </row>
    <row r="3" customFormat="false" ht="13.8" hidden="false" customHeight="false" outlineLevel="0" collapsed="false">
      <c r="A3" s="4" t="s">
        <v>6</v>
      </c>
      <c r="B3" s="0" t="n">
        <v>0</v>
      </c>
      <c r="C3" s="0" t="n">
        <v>0</v>
      </c>
      <c r="D3" s="0" t="n">
        <v>0</v>
      </c>
      <c r="F3" s="5" t="n">
        <f aca="false">DATE(LEFT(A3,4),G3,RIGHT(A3,2)*1)</f>
        <v>43526</v>
      </c>
      <c r="G3" s="0" t="n">
        <f aca="false">IF(RIGHT(LEFT(A3,8),3)="Jan",1,IF(RIGHT(LEFT(A3,8),3)="Feb",2,IF(RIGHT(LEFT(A3,8),3)="Mar",3,IF(RIGHT(LEFT(A3,8),3)="Apr",4,IF(RIGHT(LEFT(A3,8),3)="May",5,IF(RIGHT(LEFT(A3,8),3)="Jun",6,IF(RIGHT(LEFT(A3,8),3)="Jul",7,IF(RIGHT(LEFT(A3,8),3)="Aug",8,IF(RIGHT(LEFT(A3,8),3)="Sep",9,IF(RIGHT(LEFT(A3,8),3)="Oct",10,IF(RIGHT(LEFT(A3,8),3)="Nov",11,IF(RIGHT(LEFT(A3,8),3)="Dec",12))))))))))))</f>
        <v>3</v>
      </c>
    </row>
    <row r="4" customFormat="false" ht="13.8" hidden="false" customHeight="false" outlineLevel="0" collapsed="false">
      <c r="A4" s="4" t="s">
        <v>7</v>
      </c>
      <c r="B4" s="0" t="n">
        <v>0</v>
      </c>
      <c r="C4" s="0" t="n">
        <v>0</v>
      </c>
      <c r="D4" s="0" t="n">
        <v>0</v>
      </c>
      <c r="F4" s="5" t="n">
        <f aca="false">DATE(LEFT(A4,4),G4,RIGHT(A4,2)*1)</f>
        <v>43527</v>
      </c>
      <c r="G4" s="0" t="n">
        <f aca="false">IF(RIGHT(LEFT(A4,8),3)="Jan",1,IF(RIGHT(LEFT(A4,8),3)="Feb",2,IF(RIGHT(LEFT(A4,8),3)="Mar",3,IF(RIGHT(LEFT(A4,8),3)="Apr",4,IF(RIGHT(LEFT(A4,8),3)="May",5,IF(RIGHT(LEFT(A4,8),3)="Jun",6,IF(RIGHT(LEFT(A4,8),3)="Jul",7,IF(RIGHT(LEFT(A4,8),3)="Aug",8,IF(RIGHT(LEFT(A4,8),3)="Sep",9,IF(RIGHT(LEFT(A4,8),3)="Oct",10,IF(RIGHT(LEFT(A4,8),3)="Nov",11,IF(RIGHT(LEFT(A4,8),3)="Dec",12))))))))))))</f>
        <v>3</v>
      </c>
    </row>
    <row r="5" customFormat="false" ht="13.8" hidden="false" customHeight="false" outlineLevel="0" collapsed="false">
      <c r="A5" s="4" t="s">
        <v>8</v>
      </c>
      <c r="B5" s="0" t="n">
        <v>99</v>
      </c>
      <c r="C5" s="0" t="n">
        <v>40</v>
      </c>
      <c r="D5" s="0" t="n">
        <v>4</v>
      </c>
      <c r="F5" s="5" t="n">
        <f aca="false">DATE(LEFT(A5,4),G5,RIGHT(A5,2)*1)</f>
        <v>43528</v>
      </c>
      <c r="G5" s="0" t="n">
        <f aca="false">IF(RIGHT(LEFT(A5,8),3)="Jan",1,IF(RIGHT(LEFT(A5,8),3)="Feb",2,IF(RIGHT(LEFT(A5,8),3)="Mar",3,IF(RIGHT(LEFT(A5,8),3)="Apr",4,IF(RIGHT(LEFT(A5,8),3)="May",5,IF(RIGHT(LEFT(A5,8),3)="Jun",6,IF(RIGHT(LEFT(A5,8),3)="Jul",7,IF(RIGHT(LEFT(A5,8),3)="Aug",8,IF(RIGHT(LEFT(A5,8),3)="Sep",9,IF(RIGHT(LEFT(A5,8),3)="Oct",10,IF(RIGHT(LEFT(A5,8),3)="Nov",11,IF(RIGHT(LEFT(A5,8),3)="Dec",12))))))))))))</f>
        <v>3</v>
      </c>
    </row>
    <row r="6" customFormat="false" ht="13.8" hidden="false" customHeight="false" outlineLevel="0" collapsed="false">
      <c r="A6" s="4" t="s">
        <v>9</v>
      </c>
      <c r="B6" s="0" t="n">
        <v>156</v>
      </c>
      <c r="C6" s="0" t="n">
        <v>178</v>
      </c>
      <c r="D6" s="0" t="n">
        <v>15</v>
      </c>
      <c r="F6" s="5" t="n">
        <f aca="false">DATE(LEFT(A6,4),G6,RIGHT(A6,2)*1)</f>
        <v>43529</v>
      </c>
      <c r="G6" s="0" t="n">
        <f aca="false">IF(RIGHT(LEFT(A6,8),3)="Jan",1,IF(RIGHT(LEFT(A6,8),3)="Feb",2,IF(RIGHT(LEFT(A6,8),3)="Mar",3,IF(RIGHT(LEFT(A6,8),3)="Apr",4,IF(RIGHT(LEFT(A6,8),3)="May",5,IF(RIGHT(LEFT(A6,8),3)="Jun",6,IF(RIGHT(LEFT(A6,8),3)="Jul",7,IF(RIGHT(LEFT(A6,8),3)="Aug",8,IF(RIGHT(LEFT(A6,8),3)="Sep",9,IF(RIGHT(LEFT(A6,8),3)="Oct",10,IF(RIGHT(LEFT(A6,8),3)="Nov",11,IF(RIGHT(LEFT(A6,8),3)="Dec",12))))))))))))</f>
        <v>3</v>
      </c>
    </row>
    <row r="7" customFormat="false" ht="13.8" hidden="false" customHeight="false" outlineLevel="0" collapsed="false">
      <c r="A7" s="4" t="s">
        <v>10</v>
      </c>
      <c r="B7" s="0" t="n">
        <v>233</v>
      </c>
      <c r="C7" s="0" t="n">
        <v>176</v>
      </c>
      <c r="D7" s="0" t="n">
        <v>8</v>
      </c>
      <c r="F7" s="5" t="n">
        <f aca="false">DATE(LEFT(A7,4),G7,RIGHT(A7,2)*1)</f>
        <v>43530</v>
      </c>
      <c r="G7" s="0" t="n">
        <f aca="false">IF(RIGHT(LEFT(A7,8),3)="Jan",1,IF(RIGHT(LEFT(A7,8),3)="Feb",2,IF(RIGHT(LEFT(A7,8),3)="Mar",3,IF(RIGHT(LEFT(A7,8),3)="Apr",4,IF(RIGHT(LEFT(A7,8),3)="May",5,IF(RIGHT(LEFT(A7,8),3)="Jun",6,IF(RIGHT(LEFT(A7,8),3)="Jul",7,IF(RIGHT(LEFT(A7,8),3)="Aug",8,IF(RIGHT(LEFT(A7,8),3)="Sep",9,IF(RIGHT(LEFT(A7,8),3)="Oct",10,IF(RIGHT(LEFT(A7,8),3)="Nov",11,IF(RIGHT(LEFT(A7,8),3)="Dec",12))))))))))))</f>
        <v>3</v>
      </c>
    </row>
    <row r="8" customFormat="false" ht="13.8" hidden="false" customHeight="false" outlineLevel="0" collapsed="false">
      <c r="A8" s="4" t="s">
        <v>11</v>
      </c>
      <c r="B8" s="0" t="n">
        <v>289</v>
      </c>
      <c r="C8" s="0" t="n">
        <v>165</v>
      </c>
      <c r="D8" s="0" t="n">
        <v>6</v>
      </c>
      <c r="F8" s="5" t="n">
        <f aca="false">DATE(LEFT(A8,4),G8,RIGHT(A8,2)*1)</f>
        <v>43531</v>
      </c>
      <c r="G8" s="0" t="n">
        <f aca="false">IF(RIGHT(LEFT(A8,8),3)="Jan",1,IF(RIGHT(LEFT(A8,8),3)="Feb",2,IF(RIGHT(LEFT(A8,8),3)="Mar",3,IF(RIGHT(LEFT(A8,8),3)="Apr",4,IF(RIGHT(LEFT(A8,8),3)="May",5,IF(RIGHT(LEFT(A8,8),3)="Jun",6,IF(RIGHT(LEFT(A8,8),3)="Jul",7,IF(RIGHT(LEFT(A8,8),3)="Aug",8,IF(RIGHT(LEFT(A8,8),3)="Sep",9,IF(RIGHT(LEFT(A8,8),3)="Oct",10,IF(RIGHT(LEFT(A8,8),3)="Nov",11,IF(RIGHT(LEFT(A8,8),3)="Dec",12))))))))))))</f>
        <v>3</v>
      </c>
    </row>
    <row r="9" customFormat="false" ht="13.8" hidden="false" customHeight="false" outlineLevel="0" collapsed="false">
      <c r="A9" s="4" t="s">
        <v>12</v>
      </c>
      <c r="B9" s="0" t="n">
        <v>25</v>
      </c>
      <c r="C9" s="0" t="n">
        <v>37</v>
      </c>
      <c r="D9" s="0" t="n">
        <v>3</v>
      </c>
      <c r="F9" s="5" t="n">
        <f aca="false">DATE(LEFT(A9,4),G9,RIGHT(A9,2)*1)</f>
        <v>43532</v>
      </c>
      <c r="G9" s="0" t="n">
        <f aca="false">IF(RIGHT(LEFT(A9,8),3)="Jan",1,IF(RIGHT(LEFT(A9,8),3)="Feb",2,IF(RIGHT(LEFT(A9,8),3)="Mar",3,IF(RIGHT(LEFT(A9,8),3)="Apr",4,IF(RIGHT(LEFT(A9,8),3)="May",5,IF(RIGHT(LEFT(A9,8),3)="Jun",6,IF(RIGHT(LEFT(A9,8),3)="Jul",7,IF(RIGHT(LEFT(A9,8),3)="Aug",8,IF(RIGHT(LEFT(A9,8),3)="Sep",9,IF(RIGHT(LEFT(A9,8),3)="Oct",10,IF(RIGHT(LEFT(A9,8),3)="Nov",11,IF(RIGHT(LEFT(A9,8),3)="Dec",12))))))))))))</f>
        <v>3</v>
      </c>
    </row>
    <row r="10" customFormat="false" ht="13.8" hidden="false" customHeight="false" outlineLevel="0" collapsed="false">
      <c r="A10" s="4" t="s">
        <v>13</v>
      </c>
      <c r="B10" s="0" t="n">
        <v>0</v>
      </c>
      <c r="C10" s="0" t="n">
        <v>0</v>
      </c>
      <c r="D10" s="0" t="n">
        <v>0</v>
      </c>
      <c r="F10" s="5" t="n">
        <f aca="false">DATE(LEFT(A10,4),G10,RIGHT(A10,2)*1)</f>
        <v>43533</v>
      </c>
      <c r="G10" s="0" t="n">
        <f aca="false">IF(RIGHT(LEFT(A10,8),3)="Jan",1,IF(RIGHT(LEFT(A10,8),3)="Feb",2,IF(RIGHT(LEFT(A10,8),3)="Mar",3,IF(RIGHT(LEFT(A10,8),3)="Apr",4,IF(RIGHT(LEFT(A10,8),3)="May",5,IF(RIGHT(LEFT(A10,8),3)="Jun",6,IF(RIGHT(LEFT(A10,8),3)="Jul",7,IF(RIGHT(LEFT(A10,8),3)="Aug",8,IF(RIGHT(LEFT(A10,8),3)="Sep",9,IF(RIGHT(LEFT(A10,8),3)="Oct",10,IF(RIGHT(LEFT(A10,8),3)="Nov",11,IF(RIGHT(LEFT(A10,8),3)="Dec",12))))))))))))</f>
        <v>3</v>
      </c>
    </row>
    <row r="11" customFormat="false" ht="13.8" hidden="false" customHeight="false" outlineLevel="0" collapsed="false">
      <c r="A11" s="4" t="s">
        <v>14</v>
      </c>
      <c r="B11" s="0" t="n">
        <v>0</v>
      </c>
      <c r="C11" s="0" t="n">
        <v>0</v>
      </c>
      <c r="D11" s="0" t="n">
        <v>0</v>
      </c>
      <c r="F11" s="5" t="n">
        <f aca="false">DATE(LEFT(A11,4),G11,RIGHT(A11,2)*1)</f>
        <v>43534</v>
      </c>
      <c r="G11" s="0" t="n">
        <f aca="false">IF(RIGHT(LEFT(A11,8),3)="Jan",1,IF(RIGHT(LEFT(A11,8),3)="Feb",2,IF(RIGHT(LEFT(A11,8),3)="Mar",3,IF(RIGHT(LEFT(A11,8),3)="Apr",4,IF(RIGHT(LEFT(A11,8),3)="May",5,IF(RIGHT(LEFT(A11,8),3)="Jun",6,IF(RIGHT(LEFT(A11,8),3)="Jul",7,IF(RIGHT(LEFT(A11,8),3)="Aug",8,IF(RIGHT(LEFT(A11,8),3)="Sep",9,IF(RIGHT(LEFT(A11,8),3)="Oct",10,IF(RIGHT(LEFT(A11,8),3)="Nov",11,IF(RIGHT(LEFT(A11,8),3)="Dec",12))))))))))))</f>
        <v>3</v>
      </c>
    </row>
    <row r="12" customFormat="false" ht="13.8" hidden="false" customHeight="false" outlineLevel="0" collapsed="false">
      <c r="A12" s="4" t="s">
        <v>15</v>
      </c>
      <c r="B12" s="0" t="n">
        <v>221</v>
      </c>
      <c r="C12" s="0" t="n">
        <v>59</v>
      </c>
      <c r="D12" s="0" t="n">
        <v>1</v>
      </c>
      <c r="F12" s="5" t="n">
        <f aca="false">DATE(LEFT(A12,4),G12,RIGHT(A12,2)*1)</f>
        <v>43535</v>
      </c>
      <c r="G12" s="0" t="n">
        <f aca="false">IF(RIGHT(LEFT(A12,8),3)="Jan",1,IF(RIGHT(LEFT(A12,8),3)="Feb",2,IF(RIGHT(LEFT(A12,8),3)="Mar",3,IF(RIGHT(LEFT(A12,8),3)="Apr",4,IF(RIGHT(LEFT(A12,8),3)="May",5,IF(RIGHT(LEFT(A12,8),3)="Jun",6,IF(RIGHT(LEFT(A12,8),3)="Jul",7,IF(RIGHT(LEFT(A12,8),3)="Aug",8,IF(RIGHT(LEFT(A12,8),3)="Sep",9,IF(RIGHT(LEFT(A12,8),3)="Oct",10,IF(RIGHT(LEFT(A12,8),3)="Nov",11,IF(RIGHT(LEFT(A12,8),3)="Dec",12))))))))))))</f>
        <v>3</v>
      </c>
    </row>
    <row r="13" customFormat="false" ht="13.8" hidden="false" customHeight="false" outlineLevel="0" collapsed="false">
      <c r="A13" s="4" t="s">
        <v>16</v>
      </c>
      <c r="B13" s="0" t="n">
        <v>176</v>
      </c>
      <c r="C13" s="0" t="n">
        <v>125</v>
      </c>
      <c r="D13" s="0" t="n">
        <v>0</v>
      </c>
      <c r="F13" s="5" t="n">
        <f aca="false">DATE(LEFT(A13,4),G13,RIGHT(A13,2)*1)</f>
        <v>43536</v>
      </c>
      <c r="G13" s="0" t="n">
        <f aca="false">IF(RIGHT(LEFT(A13,8),3)="Jan",1,IF(RIGHT(LEFT(A13,8),3)="Feb",2,IF(RIGHT(LEFT(A13,8),3)="Mar",3,IF(RIGHT(LEFT(A13,8),3)="Apr",4,IF(RIGHT(LEFT(A13,8),3)="May",5,IF(RIGHT(LEFT(A13,8),3)="Jun",6,IF(RIGHT(LEFT(A13,8),3)="Jul",7,IF(RIGHT(LEFT(A13,8),3)="Aug",8,IF(RIGHT(LEFT(A13,8),3)="Sep",9,IF(RIGHT(LEFT(A13,8),3)="Oct",10,IF(RIGHT(LEFT(A13,8),3)="Nov",11,IF(RIGHT(LEFT(A13,8),3)="Dec",12))))))))))))</f>
        <v>3</v>
      </c>
    </row>
    <row r="14" customFormat="false" ht="13.8" hidden="false" customHeight="false" outlineLevel="0" collapsed="false">
      <c r="A14" s="4" t="s">
        <v>17</v>
      </c>
      <c r="B14" s="0" t="n">
        <v>312</v>
      </c>
      <c r="C14" s="0" t="n">
        <v>134</v>
      </c>
      <c r="D14" s="0" t="n">
        <v>15</v>
      </c>
      <c r="F14" s="5" t="n">
        <f aca="false">DATE(LEFT(A14,4),G14,RIGHT(A14,2)*1)</f>
        <v>43537</v>
      </c>
      <c r="G14" s="0" t="n">
        <f aca="false">IF(RIGHT(LEFT(A14,8),3)="Jan",1,IF(RIGHT(LEFT(A14,8),3)="Feb",2,IF(RIGHT(LEFT(A14,8),3)="Mar",3,IF(RIGHT(LEFT(A14,8),3)="Apr",4,IF(RIGHT(LEFT(A14,8),3)="May",5,IF(RIGHT(LEFT(A14,8),3)="Jun",6,IF(RIGHT(LEFT(A14,8),3)="Jul",7,IF(RIGHT(LEFT(A14,8),3)="Aug",8,IF(RIGHT(LEFT(A14,8),3)="Sep",9,IF(RIGHT(LEFT(A14,8),3)="Oct",10,IF(RIGHT(LEFT(A14,8),3)="Nov",11,IF(RIGHT(LEFT(A14,8),3)="Dec",12))))))))))))</f>
        <v>3</v>
      </c>
    </row>
    <row r="15" customFormat="false" ht="13.8" hidden="false" customHeight="false" outlineLevel="0" collapsed="false">
      <c r="A15" s="4" t="s">
        <v>18</v>
      </c>
      <c r="B15" s="0" t="n">
        <v>279</v>
      </c>
      <c r="C15" s="0" t="n">
        <v>215</v>
      </c>
      <c r="D15" s="0" t="n">
        <v>2</v>
      </c>
      <c r="F15" s="5" t="n">
        <f aca="false">DATE(LEFT(A15,4),G15,RIGHT(A15,2)*1)</f>
        <v>43538</v>
      </c>
      <c r="G15" s="0" t="n">
        <f aca="false">IF(RIGHT(LEFT(A15,8),3)="Jan",1,IF(RIGHT(LEFT(A15,8),3)="Feb",2,IF(RIGHT(LEFT(A15,8),3)="Mar",3,IF(RIGHT(LEFT(A15,8),3)="Apr",4,IF(RIGHT(LEFT(A15,8),3)="May",5,IF(RIGHT(LEFT(A15,8),3)="Jun",6,IF(RIGHT(LEFT(A15,8),3)="Jul",7,IF(RIGHT(LEFT(A15,8),3)="Aug",8,IF(RIGHT(LEFT(A15,8),3)="Sep",9,IF(RIGHT(LEFT(A15,8),3)="Oct",10,IF(RIGHT(LEFT(A15,8),3)="Nov",11,IF(RIGHT(LEFT(A15,8),3)="Dec",12))))))))))))</f>
        <v>3</v>
      </c>
    </row>
    <row r="16" customFormat="false" ht="13.8" hidden="false" customHeight="false" outlineLevel="0" collapsed="false">
      <c r="A16" s="4" t="s">
        <v>19</v>
      </c>
      <c r="B16" s="0" t="n">
        <v>324</v>
      </c>
      <c r="C16" s="0" t="n">
        <v>185</v>
      </c>
      <c r="D16" s="0" t="n">
        <v>16</v>
      </c>
      <c r="F16" s="5" t="n">
        <f aca="false">DATE(LEFT(A16,4),G16,RIGHT(A16,2)*1)</f>
        <v>43539</v>
      </c>
      <c r="G16" s="0" t="n">
        <f aca="false">IF(RIGHT(LEFT(A16,8),3)="Jan",1,IF(RIGHT(LEFT(A16,8),3)="Feb",2,IF(RIGHT(LEFT(A16,8),3)="Mar",3,IF(RIGHT(LEFT(A16,8),3)="Apr",4,IF(RIGHT(LEFT(A16,8),3)="May",5,IF(RIGHT(LEFT(A16,8),3)="Jun",6,IF(RIGHT(LEFT(A16,8),3)="Jul",7,IF(RIGHT(LEFT(A16,8),3)="Aug",8,IF(RIGHT(LEFT(A16,8),3)="Sep",9,IF(RIGHT(LEFT(A16,8),3)="Oct",10,IF(RIGHT(LEFT(A16,8),3)="Nov",11,IF(RIGHT(LEFT(A16,8),3)="Dec",12))))))))))))</f>
        <v>3</v>
      </c>
    </row>
    <row r="17" customFormat="false" ht="13.8" hidden="false" customHeight="false" outlineLevel="0" collapsed="false">
      <c r="A17" s="4" t="s">
        <v>20</v>
      </c>
      <c r="B17" s="0" t="n">
        <v>0</v>
      </c>
      <c r="C17" s="0" t="n">
        <v>0</v>
      </c>
      <c r="D17" s="0" t="n">
        <v>0</v>
      </c>
      <c r="F17" s="5" t="n">
        <f aca="false">DATE(LEFT(A17,4),G17,RIGHT(A17,2)*1)</f>
        <v>43540</v>
      </c>
      <c r="G17" s="0" t="n">
        <f aca="false">IF(RIGHT(LEFT(A17,8),3)="Jan",1,IF(RIGHT(LEFT(A17,8),3)="Feb",2,IF(RIGHT(LEFT(A17,8),3)="Mar",3,IF(RIGHT(LEFT(A17,8),3)="Apr",4,IF(RIGHT(LEFT(A17,8),3)="May",5,IF(RIGHT(LEFT(A17,8),3)="Jun",6,IF(RIGHT(LEFT(A17,8),3)="Jul",7,IF(RIGHT(LEFT(A17,8),3)="Aug",8,IF(RIGHT(LEFT(A17,8),3)="Sep",9,IF(RIGHT(LEFT(A17,8),3)="Oct",10,IF(RIGHT(LEFT(A17,8),3)="Nov",11,IF(RIGHT(LEFT(A17,8),3)="Dec",12))))))))))))</f>
        <v>3</v>
      </c>
    </row>
    <row r="18" customFormat="false" ht="13.8" hidden="false" customHeight="false" outlineLevel="0" collapsed="false">
      <c r="A18" s="4" t="s">
        <v>21</v>
      </c>
      <c r="B18" s="0" t="n">
        <v>0</v>
      </c>
      <c r="C18" s="0" t="n">
        <v>0</v>
      </c>
      <c r="D18" s="0" t="n">
        <v>0</v>
      </c>
      <c r="F18" s="5" t="n">
        <f aca="false">DATE(LEFT(A18,4),G18,RIGHT(A18,2)*1)</f>
        <v>43541</v>
      </c>
      <c r="G18" s="0" t="n">
        <f aca="false">IF(RIGHT(LEFT(A18,8),3)="Jan",1,IF(RIGHT(LEFT(A18,8),3)="Feb",2,IF(RIGHT(LEFT(A18,8),3)="Mar",3,IF(RIGHT(LEFT(A18,8),3)="Apr",4,IF(RIGHT(LEFT(A18,8),3)="May",5,IF(RIGHT(LEFT(A18,8),3)="Jun",6,IF(RIGHT(LEFT(A18,8),3)="Jul",7,IF(RIGHT(LEFT(A18,8),3)="Aug",8,IF(RIGHT(LEFT(A18,8),3)="Sep",9,IF(RIGHT(LEFT(A18,8),3)="Oct",10,IF(RIGHT(LEFT(A18,8),3)="Nov",11,IF(RIGHT(LEFT(A18,8),3)="Dec",12))))))))))))</f>
        <v>3</v>
      </c>
    </row>
    <row r="19" customFormat="false" ht="13.8" hidden="false" customHeight="false" outlineLevel="0" collapsed="false">
      <c r="A19" s="4" t="s">
        <v>22</v>
      </c>
      <c r="B19" s="0" t="n">
        <v>242</v>
      </c>
      <c r="C19" s="0" t="n">
        <v>183</v>
      </c>
      <c r="D19" s="0" t="n">
        <v>11</v>
      </c>
      <c r="F19" s="5" t="n">
        <f aca="false">DATE(LEFT(A19,4),G19,RIGHT(A19,2)*1)</f>
        <v>43542</v>
      </c>
      <c r="G19" s="0" t="n">
        <f aca="false">IF(RIGHT(LEFT(A19,8),3)="Jan",1,IF(RIGHT(LEFT(A19,8),3)="Feb",2,IF(RIGHT(LEFT(A19,8),3)="Mar",3,IF(RIGHT(LEFT(A19,8),3)="Apr",4,IF(RIGHT(LEFT(A19,8),3)="May",5,IF(RIGHT(LEFT(A19,8),3)="Jun",6,IF(RIGHT(LEFT(A19,8),3)="Jul",7,IF(RIGHT(LEFT(A19,8),3)="Aug",8,IF(RIGHT(LEFT(A19,8),3)="Sep",9,IF(RIGHT(LEFT(A19,8),3)="Oct",10,IF(RIGHT(LEFT(A19,8),3)="Nov",11,IF(RIGHT(LEFT(A19,8),3)="Dec",12))))))))))))</f>
        <v>3</v>
      </c>
    </row>
    <row r="20" customFormat="false" ht="13.8" hidden="false" customHeight="false" outlineLevel="0" collapsed="false">
      <c r="A20" s="4" t="s">
        <v>23</v>
      </c>
      <c r="B20" s="0" t="n">
        <v>421</v>
      </c>
      <c r="C20" s="0" t="n">
        <v>122</v>
      </c>
      <c r="D20" s="0" t="n">
        <v>1</v>
      </c>
      <c r="F20" s="5" t="n">
        <f aca="false">DATE(LEFT(A20,4),G20,RIGHT(A20,2)*1)</f>
        <v>43543</v>
      </c>
      <c r="G20" s="0" t="n">
        <f aca="false">IF(RIGHT(LEFT(A20,8),3)="Jan",1,IF(RIGHT(LEFT(A20,8),3)="Feb",2,IF(RIGHT(LEFT(A20,8),3)="Mar",3,IF(RIGHT(LEFT(A20,8),3)="Apr",4,IF(RIGHT(LEFT(A20,8),3)="May",5,IF(RIGHT(LEFT(A20,8),3)="Jun",6,IF(RIGHT(LEFT(A20,8),3)="Jul",7,IF(RIGHT(LEFT(A20,8),3)="Aug",8,IF(RIGHT(LEFT(A20,8),3)="Sep",9,IF(RIGHT(LEFT(A20,8),3)="Oct",10,IF(RIGHT(LEFT(A20,8),3)="Nov",11,IF(RIGHT(LEFT(A20,8),3)="Dec",12))))))))))))</f>
        <v>3</v>
      </c>
    </row>
    <row r="21" customFormat="false" ht="13.8" hidden="false" customHeight="false" outlineLevel="0" collapsed="false">
      <c r="A21" s="4" t="s">
        <v>24</v>
      </c>
      <c r="B21" s="0" t="n">
        <v>353</v>
      </c>
      <c r="C21" s="0" t="n">
        <v>154</v>
      </c>
      <c r="D21" s="0" t="n">
        <v>4</v>
      </c>
      <c r="F21" s="5" t="n">
        <f aca="false">DATE(LEFT(A21,4),G21,RIGHT(A21,2)*1)</f>
        <v>43544</v>
      </c>
      <c r="G21" s="0" t="n">
        <f aca="false">IF(RIGHT(LEFT(A21,8),3)="Jan",1,IF(RIGHT(LEFT(A21,8),3)="Feb",2,IF(RIGHT(LEFT(A21,8),3)="Mar",3,IF(RIGHT(LEFT(A21,8),3)="Apr",4,IF(RIGHT(LEFT(A21,8),3)="May",5,IF(RIGHT(LEFT(A21,8),3)="Jun",6,IF(RIGHT(LEFT(A21,8),3)="Jul",7,IF(RIGHT(LEFT(A21,8),3)="Aug",8,IF(RIGHT(LEFT(A21,8),3)="Sep",9,IF(RIGHT(LEFT(A21,8),3)="Oct",10,IF(RIGHT(LEFT(A21,8),3)="Nov",11,IF(RIGHT(LEFT(A21,8),3)="Dec",12))))))))))))</f>
        <v>3</v>
      </c>
    </row>
    <row r="22" customFormat="false" ht="13.8" hidden="false" customHeight="false" outlineLevel="0" collapsed="false">
      <c r="A22" s="4" t="s">
        <v>25</v>
      </c>
      <c r="B22" s="0" t="n">
        <v>132</v>
      </c>
      <c r="C22" s="0" t="n">
        <v>84</v>
      </c>
      <c r="D22" s="0" t="n">
        <v>3</v>
      </c>
      <c r="F22" s="5" t="n">
        <f aca="false">DATE(LEFT(A22,4),G22,RIGHT(A22,2)*1)</f>
        <v>43545</v>
      </c>
      <c r="G22" s="0" t="n">
        <f aca="false">IF(RIGHT(LEFT(A22,8),3)="Jan",1,IF(RIGHT(LEFT(A22,8),3)="Feb",2,IF(RIGHT(LEFT(A22,8),3)="Mar",3,IF(RIGHT(LEFT(A22,8),3)="Apr",4,IF(RIGHT(LEFT(A22,8),3)="May",5,IF(RIGHT(LEFT(A22,8),3)="Jun",6,IF(RIGHT(LEFT(A22,8),3)="Jul",7,IF(RIGHT(LEFT(A22,8),3)="Aug",8,IF(RIGHT(LEFT(A22,8),3)="Sep",9,IF(RIGHT(LEFT(A22,8),3)="Oct",10,IF(RIGHT(LEFT(A22,8),3)="Nov",11,IF(RIGHT(LEFT(A22,8),3)="Dec",12))))))))))))</f>
        <v>3</v>
      </c>
    </row>
    <row r="23" customFormat="false" ht="13.8" hidden="false" customHeight="false" outlineLevel="0" collapsed="false">
      <c r="A23" s="4" t="s">
        <v>26</v>
      </c>
      <c r="B23" s="0" t="n">
        <v>200</v>
      </c>
      <c r="C23" s="0" t="n">
        <v>232</v>
      </c>
      <c r="D23" s="0" t="n">
        <v>15</v>
      </c>
      <c r="F23" s="5" t="n">
        <f aca="false">DATE(LEFT(A23,4),G23,RIGHT(A23,2)*1)</f>
        <v>43546</v>
      </c>
      <c r="G23" s="0" t="n">
        <f aca="false">IF(RIGHT(LEFT(A23,8),3)="Jan",1,IF(RIGHT(LEFT(A23,8),3)="Feb",2,IF(RIGHT(LEFT(A23,8),3)="Mar",3,IF(RIGHT(LEFT(A23,8),3)="Apr",4,IF(RIGHT(LEFT(A23,8),3)="May",5,IF(RIGHT(LEFT(A23,8),3)="Jun",6,IF(RIGHT(LEFT(A23,8),3)="Jul",7,IF(RIGHT(LEFT(A23,8),3)="Aug",8,IF(RIGHT(LEFT(A23,8),3)="Sep",9,IF(RIGHT(LEFT(A23,8),3)="Oct",10,IF(RIGHT(LEFT(A23,8),3)="Nov",11,IF(RIGHT(LEFT(A23,8),3)="Dec",12))))))))))))</f>
        <v>3</v>
      </c>
    </row>
    <row r="24" customFormat="false" ht="13.8" hidden="false" customHeight="false" outlineLevel="0" collapsed="false">
      <c r="A24" s="4" t="s">
        <v>27</v>
      </c>
      <c r="B24" s="0" t="n">
        <v>0</v>
      </c>
      <c r="C24" s="0" t="n">
        <v>0</v>
      </c>
      <c r="D24" s="0" t="n">
        <v>0</v>
      </c>
      <c r="F24" s="5" t="n">
        <f aca="false">DATE(LEFT(A24,4),G24,RIGHT(A24,2)*1)</f>
        <v>43547</v>
      </c>
      <c r="G24" s="0" t="n">
        <f aca="false">IF(RIGHT(LEFT(A24,8),3)="Jan",1,IF(RIGHT(LEFT(A24,8),3)="Feb",2,IF(RIGHT(LEFT(A24,8),3)="Mar",3,IF(RIGHT(LEFT(A24,8),3)="Apr",4,IF(RIGHT(LEFT(A24,8),3)="May",5,IF(RIGHT(LEFT(A24,8),3)="Jun",6,IF(RIGHT(LEFT(A24,8),3)="Jul",7,IF(RIGHT(LEFT(A24,8),3)="Aug",8,IF(RIGHT(LEFT(A24,8),3)="Sep",9,IF(RIGHT(LEFT(A24,8),3)="Oct",10,IF(RIGHT(LEFT(A24,8),3)="Nov",11,IF(RIGHT(LEFT(A24,8),3)="Dec",12))))))))))))</f>
        <v>3</v>
      </c>
    </row>
    <row r="25" customFormat="false" ht="13.8" hidden="false" customHeight="false" outlineLevel="0" collapsed="false">
      <c r="A25" s="4" t="s">
        <v>28</v>
      </c>
      <c r="B25" s="0" t="n">
        <v>0</v>
      </c>
      <c r="C25" s="0" t="n">
        <v>0</v>
      </c>
      <c r="D25" s="0" t="n">
        <v>0</v>
      </c>
      <c r="F25" s="5" t="n">
        <f aca="false">DATE(LEFT(A25,4),G25,RIGHT(A25,2)*1)</f>
        <v>43548</v>
      </c>
      <c r="G25" s="0" t="n">
        <f aca="false">IF(RIGHT(LEFT(A25,8),3)="Jan",1,IF(RIGHT(LEFT(A25,8),3)="Feb",2,IF(RIGHT(LEFT(A25,8),3)="Mar",3,IF(RIGHT(LEFT(A25,8),3)="Apr",4,IF(RIGHT(LEFT(A25,8),3)="May",5,IF(RIGHT(LEFT(A25,8),3)="Jun",6,IF(RIGHT(LEFT(A25,8),3)="Jul",7,IF(RIGHT(LEFT(A25,8),3)="Aug",8,IF(RIGHT(LEFT(A25,8),3)="Sep",9,IF(RIGHT(LEFT(A25,8),3)="Oct",10,IF(RIGHT(LEFT(A25,8),3)="Nov",11,IF(RIGHT(LEFT(A25,8),3)="Dec",12))))))))))))</f>
        <v>3</v>
      </c>
    </row>
    <row r="26" customFormat="false" ht="13.8" hidden="false" customHeight="false" outlineLevel="0" collapsed="false">
      <c r="A26" s="4" t="s">
        <v>29</v>
      </c>
      <c r="B26" s="0" t="n">
        <v>115</v>
      </c>
      <c r="C26" s="0" t="n">
        <v>66</v>
      </c>
      <c r="D26" s="0" t="n">
        <v>0</v>
      </c>
      <c r="F26" s="5" t="n">
        <f aca="false">DATE(LEFT(A26,4),G26,RIGHT(A26,2)*1)</f>
        <v>43549</v>
      </c>
      <c r="G26" s="0" t="n">
        <f aca="false">IF(RIGHT(LEFT(A26,8),3)="Jan",1,IF(RIGHT(LEFT(A26,8),3)="Feb",2,IF(RIGHT(LEFT(A26,8),3)="Mar",3,IF(RIGHT(LEFT(A26,8),3)="Apr",4,IF(RIGHT(LEFT(A26,8),3)="May",5,IF(RIGHT(LEFT(A26,8),3)="Jun",6,IF(RIGHT(LEFT(A26,8),3)="Jul",7,IF(RIGHT(LEFT(A26,8),3)="Aug",8,IF(RIGHT(LEFT(A26,8),3)="Sep",9,IF(RIGHT(LEFT(A26,8),3)="Oct",10,IF(RIGHT(LEFT(A26,8),3)="Nov",11,IF(RIGHT(LEFT(A26,8),3)="Dec",12))))))))))))</f>
        <v>3</v>
      </c>
    </row>
    <row r="27" customFormat="false" ht="13.8" hidden="false" customHeight="false" outlineLevel="0" collapsed="false">
      <c r="A27" s="4" t="s">
        <v>30</v>
      </c>
      <c r="B27" s="0" t="n">
        <v>269</v>
      </c>
      <c r="C27" s="0" t="n">
        <v>145</v>
      </c>
      <c r="D27" s="0" t="n">
        <v>2</v>
      </c>
      <c r="F27" s="5" t="n">
        <f aca="false">DATE(LEFT(A27,4),G27,RIGHT(A27,2)*1)</f>
        <v>43550</v>
      </c>
      <c r="G27" s="0" t="n">
        <f aca="false">IF(RIGHT(LEFT(A27,8),3)="Jan",1,IF(RIGHT(LEFT(A27,8),3)="Feb",2,IF(RIGHT(LEFT(A27,8),3)="Mar",3,IF(RIGHT(LEFT(A27,8),3)="Apr",4,IF(RIGHT(LEFT(A27,8),3)="May",5,IF(RIGHT(LEFT(A27,8),3)="Jun",6,IF(RIGHT(LEFT(A27,8),3)="Jul",7,IF(RIGHT(LEFT(A27,8),3)="Aug",8,IF(RIGHT(LEFT(A27,8),3)="Sep",9,IF(RIGHT(LEFT(A27,8),3)="Oct",10,IF(RIGHT(LEFT(A27,8),3)="Nov",11,IF(RIGHT(LEFT(A27,8),3)="Dec",12))))))))))))</f>
        <v>3</v>
      </c>
    </row>
    <row r="28" customFormat="false" ht="13.8" hidden="false" customHeight="false" outlineLevel="0" collapsed="false">
      <c r="A28" s="4" t="s">
        <v>31</v>
      </c>
      <c r="B28" s="0" t="n">
        <v>339</v>
      </c>
      <c r="C28" s="0" t="n">
        <v>183</v>
      </c>
      <c r="D28" s="0" t="n">
        <v>2</v>
      </c>
      <c r="F28" s="5" t="n">
        <f aca="false">DATE(LEFT(A28,4),G28,RIGHT(A28,2)*1)</f>
        <v>43551</v>
      </c>
      <c r="G28" s="0" t="n">
        <f aca="false">IF(RIGHT(LEFT(A28,8),3)="Jan",1,IF(RIGHT(LEFT(A28,8),3)="Feb",2,IF(RIGHT(LEFT(A28,8),3)="Mar",3,IF(RIGHT(LEFT(A28,8),3)="Apr",4,IF(RIGHT(LEFT(A28,8),3)="May",5,IF(RIGHT(LEFT(A28,8),3)="Jun",6,IF(RIGHT(LEFT(A28,8),3)="Jul",7,IF(RIGHT(LEFT(A28,8),3)="Aug",8,IF(RIGHT(LEFT(A28,8),3)="Sep",9,IF(RIGHT(LEFT(A28,8),3)="Oct",10,IF(RIGHT(LEFT(A28,8),3)="Nov",11,IF(RIGHT(LEFT(A28,8),3)="Dec",12))))))))))))</f>
        <v>3</v>
      </c>
    </row>
    <row r="29" customFormat="false" ht="13.8" hidden="false" customHeight="false" outlineLevel="0" collapsed="false">
      <c r="A29" s="4" t="s">
        <v>32</v>
      </c>
      <c r="B29" s="0" t="n">
        <v>312</v>
      </c>
      <c r="C29" s="0" t="n">
        <v>150</v>
      </c>
      <c r="D29" s="0" t="n">
        <v>6</v>
      </c>
      <c r="F29" s="5" t="n">
        <f aca="false">DATE(LEFT(A29,4),G29,RIGHT(A29,2)*1)</f>
        <v>43552</v>
      </c>
      <c r="G29" s="0" t="n">
        <f aca="false">IF(RIGHT(LEFT(A29,8),3)="Jan",1,IF(RIGHT(LEFT(A29,8),3)="Feb",2,IF(RIGHT(LEFT(A29,8),3)="Mar",3,IF(RIGHT(LEFT(A29,8),3)="Apr",4,IF(RIGHT(LEFT(A29,8),3)="May",5,IF(RIGHT(LEFT(A29,8),3)="Jun",6,IF(RIGHT(LEFT(A29,8),3)="Jul",7,IF(RIGHT(LEFT(A29,8),3)="Aug",8,IF(RIGHT(LEFT(A29,8),3)="Sep",9,IF(RIGHT(LEFT(A29,8),3)="Oct",10,IF(RIGHT(LEFT(A29,8),3)="Nov",11,IF(RIGHT(LEFT(A29,8),3)="Dec",12))))))))))))</f>
        <v>3</v>
      </c>
    </row>
    <row r="30" customFormat="false" ht="13.8" hidden="false" customHeight="false" outlineLevel="0" collapsed="false">
      <c r="A30" s="4" t="s">
        <v>33</v>
      </c>
      <c r="B30" s="0" t="n">
        <v>179</v>
      </c>
      <c r="C30" s="0" t="n">
        <v>200</v>
      </c>
      <c r="D30" s="0" t="n">
        <v>5</v>
      </c>
      <c r="F30" s="5" t="n">
        <f aca="false">DATE(LEFT(A30,4),G30,RIGHT(A30,2)*1)</f>
        <v>43553</v>
      </c>
      <c r="G30" s="0" t="n">
        <f aca="false">IF(RIGHT(LEFT(A30,8),3)="Jan",1,IF(RIGHT(LEFT(A30,8),3)="Feb",2,IF(RIGHT(LEFT(A30,8),3)="Mar",3,IF(RIGHT(LEFT(A30,8),3)="Apr",4,IF(RIGHT(LEFT(A30,8),3)="May",5,IF(RIGHT(LEFT(A30,8),3)="Jun",6,IF(RIGHT(LEFT(A30,8),3)="Jul",7,IF(RIGHT(LEFT(A30,8),3)="Aug",8,IF(RIGHT(LEFT(A30,8),3)="Sep",9,IF(RIGHT(LEFT(A30,8),3)="Oct",10,IF(RIGHT(LEFT(A30,8),3)="Nov",11,IF(RIGHT(LEFT(A30,8),3)="Dec",12))))))))))))</f>
        <v>3</v>
      </c>
    </row>
    <row r="31" customFormat="false" ht="13.8" hidden="false" customHeight="false" outlineLevel="0" collapsed="false">
      <c r="A31" s="4" t="s">
        <v>34</v>
      </c>
      <c r="B31" s="0" t="n">
        <v>0</v>
      </c>
      <c r="C31" s="0" t="n">
        <v>0</v>
      </c>
      <c r="F31" s="5" t="n">
        <f aca="false">DATE(LEFT(A31,4),G31,RIGHT(A31,2)*1)</f>
        <v>43554</v>
      </c>
      <c r="G31" s="0" t="n">
        <f aca="false">IF(RIGHT(LEFT(A31,8),3)="Jan",1,IF(RIGHT(LEFT(A31,8),3)="Feb",2,IF(RIGHT(LEFT(A31,8),3)="Mar",3,IF(RIGHT(LEFT(A31,8),3)="Apr",4,IF(RIGHT(LEFT(A31,8),3)="May",5,IF(RIGHT(LEFT(A31,8),3)="Jun",6,IF(RIGHT(LEFT(A31,8),3)="Jul",7,IF(RIGHT(LEFT(A31,8),3)="Aug",8,IF(RIGHT(LEFT(A31,8),3)="Sep",9,IF(RIGHT(LEFT(A31,8),3)="Oct",10,IF(RIGHT(LEFT(A31,8),3)="Nov",11,IF(RIGHT(LEFT(A31,8),3)="Dec",12))))))))))))</f>
        <v>3</v>
      </c>
    </row>
    <row r="32" customFormat="false" ht="13.8" hidden="false" customHeight="false" outlineLevel="0" collapsed="false">
      <c r="A32" s="4" t="s">
        <v>35</v>
      </c>
      <c r="B32" s="0" t="n">
        <v>0</v>
      </c>
      <c r="C32" s="0" t="n">
        <v>0</v>
      </c>
      <c r="F32" s="5" t="n">
        <f aca="false">DATE(LEFT(A32,4),G32,RIGHT(A32,2)*1)</f>
        <v>43555</v>
      </c>
      <c r="G32" s="0" t="n">
        <f aca="false">IF(RIGHT(LEFT(A32,8),3)="Jan",1,IF(RIGHT(LEFT(A32,8),3)="Feb",2,IF(RIGHT(LEFT(A32,8),3)="Mar",3,IF(RIGHT(LEFT(A32,8),3)="Apr",4,IF(RIGHT(LEFT(A32,8),3)="May",5,IF(RIGHT(LEFT(A32,8),3)="Jun",6,IF(RIGHT(LEFT(A32,8),3)="Jul",7,IF(RIGHT(LEFT(A32,8),3)="Aug",8,IF(RIGHT(LEFT(A32,8),3)="Sep",9,IF(RIGHT(LEFT(A32,8),3)="Oct",10,IF(RIGHT(LEFT(A32,8),3)="Nov",11,IF(RIGHT(LEFT(A32,8),3)="Dec",12))))))))))))</f>
        <v>3</v>
      </c>
    </row>
    <row r="33" customFormat="false" ht="13.8" hidden="false" customHeight="false" outlineLevel="0" collapsed="false">
      <c r="A33" s="4" t="s">
        <v>36</v>
      </c>
      <c r="B33" s="0" t="n">
        <v>151</v>
      </c>
      <c r="C33" s="0" t="n">
        <v>137</v>
      </c>
      <c r="D33" s="0" t="n">
        <v>9</v>
      </c>
      <c r="F33" s="5" t="n">
        <f aca="false">DATE(LEFT(A33,4),G33,RIGHT(A33,2)*1)</f>
        <v>43557</v>
      </c>
      <c r="G33" s="0" t="n">
        <f aca="false">IF(RIGHT(LEFT(A33,8),3)="Jan",1,IF(RIGHT(LEFT(A33,8),3)="Feb",2,IF(RIGHT(LEFT(A33,8),3)="Mar",3,IF(RIGHT(LEFT(A33,8),3)="Apr",4,IF(RIGHT(LEFT(A33,8),3)="May",5,IF(RIGHT(LEFT(A33,8),3)="Jun",6,IF(RIGHT(LEFT(A33,8),3)="Jul",7,IF(RIGHT(LEFT(A33,8),3)="Aug",8,IF(RIGHT(LEFT(A33,8),3)="Sep",9,IF(RIGHT(LEFT(A33,8),3)="Oct",10,IF(RIGHT(LEFT(A33,8),3)="Nov",11,IF(RIGHT(LEFT(A33,8),3)="Dec",12))))))))))))</f>
        <v>4</v>
      </c>
    </row>
    <row r="34" customFormat="false" ht="13.8" hidden="false" customHeight="false" outlineLevel="0" collapsed="false">
      <c r="A34" s="4" t="s">
        <v>37</v>
      </c>
      <c r="B34" s="0" t="n">
        <v>166</v>
      </c>
      <c r="C34" s="0" t="n">
        <v>137</v>
      </c>
      <c r="D34" s="0" t="n">
        <v>10</v>
      </c>
      <c r="F34" s="5" t="n">
        <f aca="false">DATE(LEFT(A34,4),G34,RIGHT(A34,2)*1)</f>
        <v>43558</v>
      </c>
      <c r="G34" s="0" t="n">
        <f aca="false">IF(RIGHT(LEFT(A34,8),3)="Jan",1,IF(RIGHT(LEFT(A34,8),3)="Feb",2,IF(RIGHT(LEFT(A34,8),3)="Mar",3,IF(RIGHT(LEFT(A34,8),3)="Apr",4,IF(RIGHT(LEFT(A34,8),3)="May",5,IF(RIGHT(LEFT(A34,8),3)="Jun",6,IF(RIGHT(LEFT(A34,8),3)="Jul",7,IF(RIGHT(LEFT(A34,8),3)="Aug",8,IF(RIGHT(LEFT(A34,8),3)="Sep",9,IF(RIGHT(LEFT(A34,8),3)="Oct",10,IF(RIGHT(LEFT(A34,8),3)="Nov",11,IF(RIGHT(LEFT(A34,8),3)="Dec",12))))))))))))</f>
        <v>4</v>
      </c>
    </row>
    <row r="35" customFormat="false" ht="13.8" hidden="false" customHeight="false" outlineLevel="0" collapsed="false">
      <c r="A35" s="4" t="s">
        <v>38</v>
      </c>
      <c r="B35" s="0" t="n">
        <v>132</v>
      </c>
      <c r="C35" s="0" t="n">
        <v>137</v>
      </c>
      <c r="D35" s="0" t="n">
        <v>11</v>
      </c>
      <c r="F35" s="5" t="n">
        <f aca="false">DATE(LEFT(A35,4),G35,RIGHT(A35,2)*1)</f>
        <v>43559</v>
      </c>
      <c r="G35" s="0" t="n">
        <f aca="false">IF(RIGHT(LEFT(A35,8),3)="Jan",1,IF(RIGHT(LEFT(A35,8),3)="Feb",2,IF(RIGHT(LEFT(A35,8),3)="Mar",3,IF(RIGHT(LEFT(A35,8),3)="Apr",4,IF(RIGHT(LEFT(A35,8),3)="May",5,IF(RIGHT(LEFT(A35,8),3)="Jun",6,IF(RIGHT(LEFT(A35,8),3)="Jul",7,IF(RIGHT(LEFT(A35,8),3)="Aug",8,IF(RIGHT(LEFT(A35,8),3)="Sep",9,IF(RIGHT(LEFT(A35,8),3)="Oct",10,IF(RIGHT(LEFT(A35,8),3)="Nov",11,IF(RIGHT(LEFT(A35,8),3)="Dec",12))))))))))))</f>
        <v>4</v>
      </c>
    </row>
    <row r="36" customFormat="false" ht="13.8" hidden="false" customHeight="false" outlineLevel="0" collapsed="false">
      <c r="A36" s="4" t="s">
        <v>39</v>
      </c>
      <c r="B36" s="0" t="n">
        <v>270</v>
      </c>
      <c r="C36" s="0" t="n">
        <v>251</v>
      </c>
      <c r="D36" s="0" t="n">
        <v>16</v>
      </c>
      <c r="F36" s="5" t="n">
        <f aca="false">DATE(LEFT(A36,4),G36,RIGHT(A36,2)*1)</f>
        <v>43560</v>
      </c>
      <c r="G36" s="0" t="n">
        <f aca="false">IF(RIGHT(LEFT(A36,8),3)="Jan",1,IF(RIGHT(LEFT(A36,8),3)="Feb",2,IF(RIGHT(LEFT(A36,8),3)="Mar",3,IF(RIGHT(LEFT(A36,8),3)="Apr",4,IF(RIGHT(LEFT(A36,8),3)="May",5,IF(RIGHT(LEFT(A36,8),3)="Jun",6,IF(RIGHT(LEFT(A36,8),3)="Jul",7,IF(RIGHT(LEFT(A36,8),3)="Aug",8,IF(RIGHT(LEFT(A36,8),3)="Sep",9,IF(RIGHT(LEFT(A36,8),3)="Oct",10,IF(RIGHT(LEFT(A36,8),3)="Nov",11,IF(RIGHT(LEFT(A36,8),3)="Dec",12))))))))))))</f>
        <v>4</v>
      </c>
    </row>
    <row r="37" customFormat="false" ht="13.8" hidden="false" customHeight="false" outlineLevel="0" collapsed="false">
      <c r="A37" s="4" t="s">
        <v>40</v>
      </c>
      <c r="B37" s="0" t="n">
        <v>0</v>
      </c>
      <c r="C37" s="0" t="n">
        <v>0</v>
      </c>
      <c r="F37" s="5" t="n">
        <f aca="false">DATE(LEFT(A37,4),G37,RIGHT(A37,2)*1)</f>
        <v>43561</v>
      </c>
      <c r="G37" s="0" t="n">
        <f aca="false">IF(RIGHT(LEFT(A37,8),3)="Jan",1,IF(RIGHT(LEFT(A37,8),3)="Feb",2,IF(RIGHT(LEFT(A37,8),3)="Mar",3,IF(RIGHT(LEFT(A37,8),3)="Apr",4,IF(RIGHT(LEFT(A37,8),3)="May",5,IF(RIGHT(LEFT(A37,8),3)="Jun",6,IF(RIGHT(LEFT(A37,8),3)="Jul",7,IF(RIGHT(LEFT(A37,8),3)="Aug",8,IF(RIGHT(LEFT(A37,8),3)="Sep",9,IF(RIGHT(LEFT(A37,8),3)="Oct",10,IF(RIGHT(LEFT(A37,8),3)="Nov",11,IF(RIGHT(LEFT(A37,8),3)="Dec",12))))))))))))</f>
        <v>4</v>
      </c>
    </row>
    <row r="38" customFormat="false" ht="13.8" hidden="false" customHeight="false" outlineLevel="0" collapsed="false">
      <c r="A38" s="4" t="s">
        <v>41</v>
      </c>
      <c r="B38" s="0" t="n">
        <v>0</v>
      </c>
      <c r="C38" s="0" t="n">
        <v>0</v>
      </c>
      <c r="F38" s="5" t="n">
        <f aca="false">DATE(LEFT(A38,4),G38,RIGHT(A38,2)*1)</f>
        <v>43562</v>
      </c>
      <c r="G38" s="0" t="n">
        <f aca="false">IF(RIGHT(LEFT(A38,8),3)="Jan",1,IF(RIGHT(LEFT(A38,8),3)="Feb",2,IF(RIGHT(LEFT(A38,8),3)="Mar",3,IF(RIGHT(LEFT(A38,8),3)="Apr",4,IF(RIGHT(LEFT(A38,8),3)="May",5,IF(RIGHT(LEFT(A38,8),3)="Jun",6,IF(RIGHT(LEFT(A38,8),3)="Jul",7,IF(RIGHT(LEFT(A38,8),3)="Aug",8,IF(RIGHT(LEFT(A38,8),3)="Sep",9,IF(RIGHT(LEFT(A38,8),3)="Oct",10,IF(RIGHT(LEFT(A38,8),3)="Nov",11,IF(RIGHT(LEFT(A38,8),3)="Dec",12))))))))))))</f>
        <v>4</v>
      </c>
    </row>
    <row r="39" customFormat="false" ht="13.8" hidden="false" customHeight="false" outlineLevel="0" collapsed="false">
      <c r="A39" s="4" t="s">
        <v>42</v>
      </c>
      <c r="B39" s="0" t="n">
        <v>278</v>
      </c>
      <c r="C39" s="0" t="n">
        <v>125</v>
      </c>
      <c r="D39" s="0" t="n">
        <v>7</v>
      </c>
      <c r="F39" s="5" t="n">
        <f aca="false">DATE(LEFT(A39,4),G39,RIGHT(A39,2)*1)</f>
        <v>43563</v>
      </c>
      <c r="G39" s="0" t="n">
        <f aca="false">IF(RIGHT(LEFT(A39,8),3)="Jan",1,IF(RIGHT(LEFT(A39,8),3)="Feb",2,IF(RIGHT(LEFT(A39,8),3)="Mar",3,IF(RIGHT(LEFT(A39,8),3)="Apr",4,IF(RIGHT(LEFT(A39,8),3)="May",5,IF(RIGHT(LEFT(A39,8),3)="Jun",6,IF(RIGHT(LEFT(A39,8),3)="Jul",7,IF(RIGHT(LEFT(A39,8),3)="Aug",8,IF(RIGHT(LEFT(A39,8),3)="Sep",9,IF(RIGHT(LEFT(A39,8),3)="Oct",10,IF(RIGHT(LEFT(A39,8),3)="Nov",11,IF(RIGHT(LEFT(A39,8),3)="Dec",12))))))))))))</f>
        <v>4</v>
      </c>
    </row>
    <row r="40" customFormat="false" ht="13.8" hidden="false" customHeight="false" outlineLevel="0" collapsed="false">
      <c r="A40" s="4" t="s">
        <v>43</v>
      </c>
      <c r="B40" s="0" t="n">
        <v>167</v>
      </c>
      <c r="C40" s="0" t="n">
        <v>70</v>
      </c>
      <c r="D40" s="0" t="n">
        <v>18</v>
      </c>
      <c r="F40" s="5" t="n">
        <f aca="false">DATE(LEFT(A40,4),G40,RIGHT(A40,2)*1)</f>
        <v>43564</v>
      </c>
      <c r="G40" s="0" t="n">
        <f aca="false">IF(RIGHT(LEFT(A40,8),3)="Jan",1,IF(RIGHT(LEFT(A40,8),3)="Feb",2,IF(RIGHT(LEFT(A40,8),3)="Mar",3,IF(RIGHT(LEFT(A40,8),3)="Apr",4,IF(RIGHT(LEFT(A40,8),3)="May",5,IF(RIGHT(LEFT(A40,8),3)="Jun",6,IF(RIGHT(LEFT(A40,8),3)="Jul",7,IF(RIGHT(LEFT(A40,8),3)="Aug",8,IF(RIGHT(LEFT(A40,8),3)="Sep",9,IF(RIGHT(LEFT(A40,8),3)="Oct",10,IF(RIGHT(LEFT(A40,8),3)="Nov",11,IF(RIGHT(LEFT(A40,8),3)="Dec",12))))))))))))</f>
        <v>4</v>
      </c>
    </row>
    <row r="41" customFormat="false" ht="13.8" hidden="false" customHeight="false" outlineLevel="0" collapsed="false">
      <c r="A41" s="4" t="s">
        <v>44</v>
      </c>
      <c r="B41" s="0" t="n">
        <v>303</v>
      </c>
      <c r="C41" s="0" t="n">
        <v>218</v>
      </c>
      <c r="D41" s="0" t="n">
        <v>24</v>
      </c>
      <c r="F41" s="5" t="n">
        <f aca="false">DATE(LEFT(A41,4),G41,RIGHT(A41,2)*1)</f>
        <v>43565</v>
      </c>
      <c r="G41" s="0" t="n">
        <f aca="false">IF(RIGHT(LEFT(A41,8),3)="Jan",1,IF(RIGHT(LEFT(A41,8),3)="Feb",2,IF(RIGHT(LEFT(A41,8),3)="Mar",3,IF(RIGHT(LEFT(A41,8),3)="Apr",4,IF(RIGHT(LEFT(A41,8),3)="May",5,IF(RIGHT(LEFT(A41,8),3)="Jun",6,IF(RIGHT(LEFT(A41,8),3)="Jul",7,IF(RIGHT(LEFT(A41,8),3)="Aug",8,IF(RIGHT(LEFT(A41,8),3)="Sep",9,IF(RIGHT(LEFT(A41,8),3)="Oct",10,IF(RIGHT(LEFT(A41,8),3)="Nov",11,IF(RIGHT(LEFT(A41,8),3)="Dec",12))))))))))))</f>
        <v>4</v>
      </c>
    </row>
    <row r="42" customFormat="false" ht="13.8" hidden="false" customHeight="false" outlineLevel="0" collapsed="false">
      <c r="A42" s="4" t="s">
        <v>45</v>
      </c>
      <c r="B42" s="0" t="n">
        <v>102</v>
      </c>
      <c r="C42" s="0" t="n">
        <v>98</v>
      </c>
      <c r="D42" s="0" t="n">
        <v>14</v>
      </c>
      <c r="F42" s="5" t="n">
        <f aca="false">DATE(LEFT(A42,4),G42,RIGHT(A42,2)*1)</f>
        <v>43566</v>
      </c>
      <c r="G42" s="0" t="n">
        <f aca="false">IF(RIGHT(LEFT(A42,8),3)="Jan",1,IF(RIGHT(LEFT(A42,8),3)="Feb",2,IF(RIGHT(LEFT(A42,8),3)="Mar",3,IF(RIGHT(LEFT(A42,8),3)="Apr",4,IF(RIGHT(LEFT(A42,8),3)="May",5,IF(RIGHT(LEFT(A42,8),3)="Jun",6,IF(RIGHT(LEFT(A42,8),3)="Jul",7,IF(RIGHT(LEFT(A42,8),3)="Aug",8,IF(RIGHT(LEFT(A42,8),3)="Sep",9,IF(RIGHT(LEFT(A42,8),3)="Oct",10,IF(RIGHT(LEFT(A42,8),3)="Nov",11,IF(RIGHT(LEFT(A42,8),3)="Dec",12))))))))))))</f>
        <v>4</v>
      </c>
    </row>
    <row r="43" customFormat="false" ht="13.8" hidden="false" customHeight="false" outlineLevel="0" collapsed="false">
      <c r="A43" s="4" t="s">
        <v>46</v>
      </c>
      <c r="B43" s="0" t="n">
        <v>206</v>
      </c>
      <c r="C43" s="0" t="n">
        <v>205</v>
      </c>
      <c r="D43" s="0" t="n">
        <v>17</v>
      </c>
      <c r="F43" s="5" t="n">
        <f aca="false">DATE(LEFT(A43,4),G43,RIGHT(A43,2)*1)</f>
        <v>43567</v>
      </c>
      <c r="G43" s="0" t="n">
        <f aca="false">IF(RIGHT(LEFT(A43,8),3)="Jan",1,IF(RIGHT(LEFT(A43,8),3)="Feb",2,IF(RIGHT(LEFT(A43,8),3)="Mar",3,IF(RIGHT(LEFT(A43,8),3)="Apr",4,IF(RIGHT(LEFT(A43,8),3)="May",5,IF(RIGHT(LEFT(A43,8),3)="Jun",6,IF(RIGHT(LEFT(A43,8),3)="Jul",7,IF(RIGHT(LEFT(A43,8),3)="Aug",8,IF(RIGHT(LEFT(A43,8),3)="Sep",9,IF(RIGHT(LEFT(A43,8),3)="Oct",10,IF(RIGHT(LEFT(A43,8),3)="Nov",11,IF(RIGHT(LEFT(A43,8),3)="Dec",12))))))))))))</f>
        <v>4</v>
      </c>
    </row>
    <row r="44" customFormat="false" ht="13.8" hidden="false" customHeight="false" outlineLevel="0" collapsed="false">
      <c r="A44" s="4" t="s">
        <v>47</v>
      </c>
      <c r="B44" s="0" t="n">
        <v>0</v>
      </c>
      <c r="C44" s="0" t="n">
        <v>0</v>
      </c>
      <c r="F44" s="5" t="n">
        <f aca="false">DATE(LEFT(A44,4),G44,RIGHT(A44,2)*1)</f>
        <v>43568</v>
      </c>
      <c r="G44" s="0" t="n">
        <f aca="false">IF(RIGHT(LEFT(A44,8),3)="Jan",1,IF(RIGHT(LEFT(A44,8),3)="Feb",2,IF(RIGHT(LEFT(A44,8),3)="Mar",3,IF(RIGHT(LEFT(A44,8),3)="Apr",4,IF(RIGHT(LEFT(A44,8),3)="May",5,IF(RIGHT(LEFT(A44,8),3)="Jun",6,IF(RIGHT(LEFT(A44,8),3)="Jul",7,IF(RIGHT(LEFT(A44,8),3)="Aug",8,IF(RIGHT(LEFT(A44,8),3)="Sep",9,IF(RIGHT(LEFT(A44,8),3)="Oct",10,IF(RIGHT(LEFT(A44,8),3)="Nov",11,IF(RIGHT(LEFT(A44,8),3)="Dec",12))))))))))))</f>
        <v>4</v>
      </c>
    </row>
    <row r="45" customFormat="false" ht="13.8" hidden="false" customHeight="false" outlineLevel="0" collapsed="false">
      <c r="A45" s="4" t="s">
        <v>48</v>
      </c>
      <c r="B45" s="0" t="n">
        <v>0</v>
      </c>
      <c r="C45" s="0" t="n">
        <v>0</v>
      </c>
      <c r="F45" s="5" t="n">
        <f aca="false">DATE(LEFT(A45,4),G45,RIGHT(A45,2)*1)</f>
        <v>43569</v>
      </c>
      <c r="G45" s="0" t="n">
        <f aca="false">IF(RIGHT(LEFT(A45,8),3)="Jan",1,IF(RIGHT(LEFT(A45,8),3)="Feb",2,IF(RIGHT(LEFT(A45,8),3)="Mar",3,IF(RIGHT(LEFT(A45,8),3)="Apr",4,IF(RIGHT(LEFT(A45,8),3)="May",5,IF(RIGHT(LEFT(A45,8),3)="Jun",6,IF(RIGHT(LEFT(A45,8),3)="Jul",7,IF(RIGHT(LEFT(A45,8),3)="Aug",8,IF(RIGHT(LEFT(A45,8),3)="Sep",9,IF(RIGHT(LEFT(A45,8),3)="Oct",10,IF(RIGHT(LEFT(A45,8),3)="Nov",11,IF(RIGHT(LEFT(A45,8),3)="Dec",12))))))))))))</f>
        <v>4</v>
      </c>
    </row>
    <row r="46" customFormat="false" ht="13.8" hidden="false" customHeight="false" outlineLevel="0" collapsed="false">
      <c r="A46" s="4" t="s">
        <v>49</v>
      </c>
      <c r="B46" s="0" t="n">
        <v>463</v>
      </c>
      <c r="C46" s="0" t="n">
        <v>179</v>
      </c>
      <c r="D46" s="0" t="n">
        <v>4</v>
      </c>
      <c r="F46" s="5" t="n">
        <f aca="false">DATE(LEFT(A46,4),G46,RIGHT(A46,2)*1)</f>
        <v>43570</v>
      </c>
      <c r="G46" s="0" t="n">
        <f aca="false">IF(RIGHT(LEFT(A46,8),3)="Jan",1,IF(RIGHT(LEFT(A46,8),3)="Feb",2,IF(RIGHT(LEFT(A46,8),3)="Mar",3,IF(RIGHT(LEFT(A46,8),3)="Apr",4,IF(RIGHT(LEFT(A46,8),3)="May",5,IF(RIGHT(LEFT(A46,8),3)="Jun",6,IF(RIGHT(LEFT(A46,8),3)="Jul",7,IF(RIGHT(LEFT(A46,8),3)="Aug",8,IF(RIGHT(LEFT(A46,8),3)="Sep",9,IF(RIGHT(LEFT(A46,8),3)="Oct",10,IF(RIGHT(LEFT(A46,8),3)="Nov",11,IF(RIGHT(LEFT(A46,8),3)="Dec",12))))))))))))</f>
        <v>4</v>
      </c>
    </row>
    <row r="47" customFormat="false" ht="13.8" hidden="false" customHeight="false" outlineLevel="0" collapsed="false">
      <c r="A47" s="4" t="s">
        <v>50</v>
      </c>
      <c r="B47" s="0" t="n">
        <v>254</v>
      </c>
      <c r="C47" s="0" t="n">
        <v>238</v>
      </c>
      <c r="D47" s="0" t="n">
        <v>14</v>
      </c>
      <c r="F47" s="5" t="n">
        <f aca="false">DATE(LEFT(A47,4),G47,RIGHT(A47,2)*1)</f>
        <v>43571</v>
      </c>
      <c r="G47" s="0" t="n">
        <f aca="false">IF(RIGHT(LEFT(A47,8),3)="Jan",1,IF(RIGHT(LEFT(A47,8),3)="Feb",2,IF(RIGHT(LEFT(A47,8),3)="Mar",3,IF(RIGHT(LEFT(A47,8),3)="Apr",4,IF(RIGHT(LEFT(A47,8),3)="May",5,IF(RIGHT(LEFT(A47,8),3)="Jun",6,IF(RIGHT(LEFT(A47,8),3)="Jul",7,IF(RIGHT(LEFT(A47,8),3)="Aug",8,IF(RIGHT(LEFT(A47,8),3)="Sep",9,IF(RIGHT(LEFT(A47,8),3)="Oct",10,IF(RIGHT(LEFT(A47,8),3)="Nov",11,IF(RIGHT(LEFT(A47,8),3)="Dec",12))))))))))))</f>
        <v>4</v>
      </c>
    </row>
    <row r="48" customFormat="false" ht="13.8" hidden="false" customHeight="false" outlineLevel="0" collapsed="false">
      <c r="A48" s="4" t="s">
        <v>51</v>
      </c>
      <c r="B48" s="0" t="n">
        <v>266</v>
      </c>
      <c r="C48" s="0" t="n">
        <v>186</v>
      </c>
      <c r="D48" s="0" t="n">
        <v>19</v>
      </c>
      <c r="F48" s="5" t="n">
        <f aca="false">DATE(LEFT(A48,4),G48,RIGHT(A48,2)*1)</f>
        <v>43572</v>
      </c>
      <c r="G48" s="0" t="n">
        <f aca="false">IF(RIGHT(LEFT(A48,8),3)="Jan",1,IF(RIGHT(LEFT(A48,8),3)="Feb",2,IF(RIGHT(LEFT(A48,8),3)="Mar",3,IF(RIGHT(LEFT(A48,8),3)="Apr",4,IF(RIGHT(LEFT(A48,8),3)="May",5,IF(RIGHT(LEFT(A48,8),3)="Jun",6,IF(RIGHT(LEFT(A48,8),3)="Jul",7,IF(RIGHT(LEFT(A48,8),3)="Aug",8,IF(RIGHT(LEFT(A48,8),3)="Sep",9,IF(RIGHT(LEFT(A48,8),3)="Oct",10,IF(RIGHT(LEFT(A48,8),3)="Nov",11,IF(RIGHT(LEFT(A48,8),3)="Dec",12))))))))))))</f>
        <v>4</v>
      </c>
    </row>
    <row r="49" customFormat="false" ht="13.8" hidden="false" customHeight="false" outlineLevel="0" collapsed="false">
      <c r="A49" s="4" t="s">
        <v>52</v>
      </c>
      <c r="B49" s="0" t="n">
        <v>155</v>
      </c>
      <c r="C49" s="0" t="n">
        <v>137</v>
      </c>
      <c r="D49" s="0" t="n">
        <v>3</v>
      </c>
      <c r="F49" s="5" t="n">
        <f aca="false">DATE(LEFT(A49,4),G49,RIGHT(A49,2)*1)</f>
        <v>43573</v>
      </c>
      <c r="G49" s="0" t="n">
        <f aca="false">IF(RIGHT(LEFT(A49,8),3)="Jan",1,IF(RIGHT(LEFT(A49,8),3)="Feb",2,IF(RIGHT(LEFT(A49,8),3)="Mar",3,IF(RIGHT(LEFT(A49,8),3)="Apr",4,IF(RIGHT(LEFT(A49,8),3)="May",5,IF(RIGHT(LEFT(A49,8),3)="Jun",6,IF(RIGHT(LEFT(A49,8),3)="Jul",7,IF(RIGHT(LEFT(A49,8),3)="Aug",8,IF(RIGHT(LEFT(A49,8),3)="Sep",9,IF(RIGHT(LEFT(A49,8),3)="Oct",10,IF(RIGHT(LEFT(A49,8),3)="Nov",11,IF(RIGHT(LEFT(A49,8),3)="Dec",12))))))))))))</f>
        <v>4</v>
      </c>
    </row>
    <row r="50" customFormat="false" ht="13.8" hidden="false" customHeight="false" outlineLevel="0" collapsed="false">
      <c r="A50" s="4" t="s">
        <v>53</v>
      </c>
      <c r="B50" s="0" t="n">
        <v>51</v>
      </c>
      <c r="C50" s="0" t="n">
        <v>34</v>
      </c>
      <c r="D50" s="0" t="n">
        <v>7</v>
      </c>
      <c r="F50" s="5" t="n">
        <f aca="false">DATE(LEFT(A50,4),G50,RIGHT(A50,2)*1)</f>
        <v>43574</v>
      </c>
      <c r="G50" s="0" t="n">
        <f aca="false">IF(RIGHT(LEFT(A50,8),3)="Jan",1,IF(RIGHT(LEFT(A50,8),3)="Feb",2,IF(RIGHT(LEFT(A50,8),3)="Mar",3,IF(RIGHT(LEFT(A50,8),3)="Apr",4,IF(RIGHT(LEFT(A50,8),3)="May",5,IF(RIGHT(LEFT(A50,8),3)="Jun",6,IF(RIGHT(LEFT(A50,8),3)="Jul",7,IF(RIGHT(LEFT(A50,8),3)="Aug",8,IF(RIGHT(LEFT(A50,8),3)="Sep",9,IF(RIGHT(LEFT(A50,8),3)="Oct",10,IF(RIGHT(LEFT(A50,8),3)="Nov",11,IF(RIGHT(LEFT(A50,8),3)="Dec",12))))))))))))</f>
        <v>4</v>
      </c>
    </row>
    <row r="51" customFormat="false" ht="13.8" hidden="false" customHeight="false" outlineLevel="0" collapsed="false">
      <c r="A51" s="4" t="s">
        <v>54</v>
      </c>
      <c r="B51" s="0" t="n">
        <v>0</v>
      </c>
      <c r="C51" s="0" t="n">
        <v>0</v>
      </c>
      <c r="F51" s="5" t="n">
        <f aca="false">DATE(LEFT(A51,4),G51,RIGHT(A51,2)*1)</f>
        <v>43575</v>
      </c>
      <c r="G51" s="0" t="n">
        <f aca="false">IF(RIGHT(LEFT(A51,8),3)="Jan",1,IF(RIGHT(LEFT(A51,8),3)="Feb",2,IF(RIGHT(LEFT(A51,8),3)="Mar",3,IF(RIGHT(LEFT(A51,8),3)="Apr",4,IF(RIGHT(LEFT(A51,8),3)="May",5,IF(RIGHT(LEFT(A51,8),3)="Jun",6,IF(RIGHT(LEFT(A51,8),3)="Jul",7,IF(RIGHT(LEFT(A51,8),3)="Aug",8,IF(RIGHT(LEFT(A51,8),3)="Sep",9,IF(RIGHT(LEFT(A51,8),3)="Oct",10,IF(RIGHT(LEFT(A51,8),3)="Nov",11,IF(RIGHT(LEFT(A51,8),3)="Dec",12))))))))))))</f>
        <v>4</v>
      </c>
    </row>
    <row r="52" customFormat="false" ht="13.8" hidden="false" customHeight="false" outlineLevel="0" collapsed="false">
      <c r="A52" s="4" t="s">
        <v>55</v>
      </c>
      <c r="B52" s="0" t="n">
        <v>0</v>
      </c>
      <c r="C52" s="0" t="n">
        <v>0</v>
      </c>
      <c r="F52" s="5" t="n">
        <f aca="false">DATE(LEFT(A52,4),G52,RIGHT(A52,2)*1)</f>
        <v>43576</v>
      </c>
      <c r="G52" s="0" t="n">
        <f aca="false">IF(RIGHT(LEFT(A52,8),3)="Jan",1,IF(RIGHT(LEFT(A52,8),3)="Feb",2,IF(RIGHT(LEFT(A52,8),3)="Mar",3,IF(RIGHT(LEFT(A52,8),3)="Apr",4,IF(RIGHT(LEFT(A52,8),3)="May",5,IF(RIGHT(LEFT(A52,8),3)="Jun",6,IF(RIGHT(LEFT(A52,8),3)="Jul",7,IF(RIGHT(LEFT(A52,8),3)="Aug",8,IF(RIGHT(LEFT(A52,8),3)="Sep",9,IF(RIGHT(LEFT(A52,8),3)="Oct",10,IF(RIGHT(LEFT(A52,8),3)="Nov",11,IF(RIGHT(LEFT(A52,8),3)="Dec",12))))))))))))</f>
        <v>4</v>
      </c>
    </row>
    <row r="53" customFormat="false" ht="13.8" hidden="false" customHeight="false" outlineLevel="0" collapsed="false">
      <c r="A53" s="4" t="s">
        <v>56</v>
      </c>
      <c r="B53" s="0" t="n">
        <v>0</v>
      </c>
      <c r="C53" s="0" t="n">
        <v>0</v>
      </c>
      <c r="F53" s="5" t="n">
        <f aca="false">DATE(LEFT(A53,4),G53,RIGHT(A53,2)*1)</f>
        <v>43577</v>
      </c>
      <c r="G53" s="0" t="n">
        <f aca="false">IF(RIGHT(LEFT(A53,8),3)="Jan",1,IF(RIGHT(LEFT(A53,8),3)="Feb",2,IF(RIGHT(LEFT(A53,8),3)="Mar",3,IF(RIGHT(LEFT(A53,8),3)="Apr",4,IF(RIGHT(LEFT(A53,8),3)="May",5,IF(RIGHT(LEFT(A53,8),3)="Jun",6,IF(RIGHT(LEFT(A53,8),3)="Jul",7,IF(RIGHT(LEFT(A53,8),3)="Aug",8,IF(RIGHT(LEFT(A53,8),3)="Sep",9,IF(RIGHT(LEFT(A53,8),3)="Oct",10,IF(RIGHT(LEFT(A53,8),3)="Nov",11,IF(RIGHT(LEFT(A53,8),3)="Dec",12))))))))))))</f>
        <v>4</v>
      </c>
    </row>
    <row r="54" customFormat="false" ht="13.8" hidden="false" customHeight="false" outlineLevel="0" collapsed="false">
      <c r="A54" s="4" t="s">
        <v>57</v>
      </c>
      <c r="B54" s="0" t="n">
        <v>73</v>
      </c>
      <c r="C54" s="0" t="n">
        <v>69</v>
      </c>
      <c r="D54" s="0" t="n">
        <v>7</v>
      </c>
      <c r="F54" s="5" t="n">
        <f aca="false">DATE(LEFT(A54,4),G54,RIGHT(A54,2)*1)</f>
        <v>43578</v>
      </c>
      <c r="G54" s="0" t="n">
        <f aca="false">IF(RIGHT(LEFT(A54,8),3)="Jan",1,IF(RIGHT(LEFT(A54,8),3)="Feb",2,IF(RIGHT(LEFT(A54,8),3)="Mar",3,IF(RIGHT(LEFT(A54,8),3)="Apr",4,IF(RIGHT(LEFT(A54,8),3)="May",5,IF(RIGHT(LEFT(A54,8),3)="Jun",6,IF(RIGHT(LEFT(A54,8),3)="Jul",7,IF(RIGHT(LEFT(A54,8),3)="Aug",8,IF(RIGHT(LEFT(A54,8),3)="Sep",9,IF(RIGHT(LEFT(A54,8),3)="Oct",10,IF(RIGHT(LEFT(A54,8),3)="Nov",11,IF(RIGHT(LEFT(A54,8),3)="Dec",12))))))))))))</f>
        <v>4</v>
      </c>
    </row>
    <row r="55" customFormat="false" ht="13.8" hidden="false" customHeight="false" outlineLevel="0" collapsed="false">
      <c r="A55" s="4" t="s">
        <v>58</v>
      </c>
      <c r="B55" s="0" t="n">
        <v>256</v>
      </c>
      <c r="C55" s="0" t="n">
        <v>136</v>
      </c>
      <c r="D55" s="0" t="n">
        <v>8</v>
      </c>
      <c r="F55" s="5" t="n">
        <f aca="false">DATE(LEFT(A55,4),G55,RIGHT(A55,2)*1)</f>
        <v>43579</v>
      </c>
      <c r="G55" s="0" t="n">
        <f aca="false">IF(RIGHT(LEFT(A55,8),3)="Jan",1,IF(RIGHT(LEFT(A55,8),3)="Feb",2,IF(RIGHT(LEFT(A55,8),3)="Mar",3,IF(RIGHT(LEFT(A55,8),3)="Apr",4,IF(RIGHT(LEFT(A55,8),3)="May",5,IF(RIGHT(LEFT(A55,8),3)="Jun",6,IF(RIGHT(LEFT(A55,8),3)="Jul",7,IF(RIGHT(LEFT(A55,8),3)="Aug",8,IF(RIGHT(LEFT(A55,8),3)="Sep",9,IF(RIGHT(LEFT(A55,8),3)="Oct",10,IF(RIGHT(LEFT(A55,8),3)="Nov",11,IF(RIGHT(LEFT(A55,8),3)="Dec",12))))))))))))</f>
        <v>4</v>
      </c>
    </row>
    <row r="56" customFormat="false" ht="13.8" hidden="false" customHeight="false" outlineLevel="0" collapsed="false">
      <c r="A56" s="4" t="s">
        <v>59</v>
      </c>
      <c r="B56" s="0" t="n">
        <v>201</v>
      </c>
      <c r="C56" s="0" t="n">
        <v>101</v>
      </c>
      <c r="D56" s="0" t="n">
        <v>2</v>
      </c>
      <c r="F56" s="5" t="n">
        <f aca="false">DATE(LEFT(A56,4),G56,RIGHT(A56,2)*1)</f>
        <v>43580</v>
      </c>
      <c r="G56" s="0" t="n">
        <f aca="false">IF(RIGHT(LEFT(A56,8),3)="Jan",1,IF(RIGHT(LEFT(A56,8),3)="Feb",2,IF(RIGHT(LEFT(A56,8),3)="Mar",3,IF(RIGHT(LEFT(A56,8),3)="Apr",4,IF(RIGHT(LEFT(A56,8),3)="May",5,IF(RIGHT(LEFT(A56,8),3)="Jun",6,IF(RIGHT(LEFT(A56,8),3)="Jul",7,IF(RIGHT(LEFT(A56,8),3)="Aug",8,IF(RIGHT(LEFT(A56,8),3)="Sep",9,IF(RIGHT(LEFT(A56,8),3)="Oct",10,IF(RIGHT(LEFT(A56,8),3)="Nov",11,IF(RIGHT(LEFT(A56,8),3)="Dec",12))))))))))))</f>
        <v>4</v>
      </c>
    </row>
    <row r="57" customFormat="false" ht="13.8" hidden="false" customHeight="false" outlineLevel="0" collapsed="false">
      <c r="A57" s="4" t="s">
        <v>60</v>
      </c>
      <c r="B57" s="0" t="n">
        <v>250</v>
      </c>
      <c r="C57" s="0" t="n">
        <v>134</v>
      </c>
      <c r="D57" s="0" t="n">
        <v>1</v>
      </c>
      <c r="F57" s="5" t="n">
        <f aca="false">DATE(LEFT(A57,4),G57,RIGHT(A57,2)*1)</f>
        <v>43581</v>
      </c>
      <c r="G57" s="0" t="n">
        <f aca="false">IF(RIGHT(LEFT(A57,8),3)="Jan",1,IF(RIGHT(LEFT(A57,8),3)="Feb",2,IF(RIGHT(LEFT(A57,8),3)="Mar",3,IF(RIGHT(LEFT(A57,8),3)="Apr",4,IF(RIGHT(LEFT(A57,8),3)="May",5,IF(RIGHT(LEFT(A57,8),3)="Jun",6,IF(RIGHT(LEFT(A57,8),3)="Jul",7,IF(RIGHT(LEFT(A57,8),3)="Aug",8,IF(RIGHT(LEFT(A57,8),3)="Sep",9,IF(RIGHT(LEFT(A57,8),3)="Oct",10,IF(RIGHT(LEFT(A57,8),3)="Nov",11,IF(RIGHT(LEFT(A57,8),3)="Dec",12))))))))))))</f>
        <v>4</v>
      </c>
    </row>
    <row r="58" customFormat="false" ht="13.8" hidden="false" customHeight="false" outlineLevel="0" collapsed="false">
      <c r="A58" s="4" t="s">
        <v>61</v>
      </c>
      <c r="B58" s="0" t="n">
        <v>0</v>
      </c>
      <c r="C58" s="0" t="n">
        <v>0</v>
      </c>
      <c r="F58" s="5" t="n">
        <f aca="false">DATE(LEFT(A58,4),G58,RIGHT(A58,2)*1)</f>
        <v>43582</v>
      </c>
      <c r="G58" s="0" t="n">
        <f aca="false">IF(RIGHT(LEFT(A58,8),3)="Jan",1,IF(RIGHT(LEFT(A58,8),3)="Feb",2,IF(RIGHT(LEFT(A58,8),3)="Mar",3,IF(RIGHT(LEFT(A58,8),3)="Apr",4,IF(RIGHT(LEFT(A58,8),3)="May",5,IF(RIGHT(LEFT(A58,8),3)="Jun",6,IF(RIGHT(LEFT(A58,8),3)="Jul",7,IF(RIGHT(LEFT(A58,8),3)="Aug",8,IF(RIGHT(LEFT(A58,8),3)="Sep",9,IF(RIGHT(LEFT(A58,8),3)="Oct",10,IF(RIGHT(LEFT(A58,8),3)="Nov",11,IF(RIGHT(LEFT(A58,8),3)="Dec",12))))))))))))</f>
        <v>4</v>
      </c>
    </row>
    <row r="59" customFormat="false" ht="13.8" hidden="false" customHeight="false" outlineLevel="0" collapsed="false">
      <c r="A59" s="4" t="s">
        <v>62</v>
      </c>
      <c r="B59" s="0" t="n">
        <v>0</v>
      </c>
      <c r="C59" s="0" t="n">
        <v>0</v>
      </c>
      <c r="F59" s="5" t="n">
        <f aca="false">DATE(LEFT(A59,4),G59,RIGHT(A59,2)*1)</f>
        <v>43583</v>
      </c>
      <c r="G59" s="0" t="n">
        <f aca="false">IF(RIGHT(LEFT(A59,8),3)="Jan",1,IF(RIGHT(LEFT(A59,8),3)="Feb",2,IF(RIGHT(LEFT(A59,8),3)="Mar",3,IF(RIGHT(LEFT(A59,8),3)="Apr",4,IF(RIGHT(LEFT(A59,8),3)="May",5,IF(RIGHT(LEFT(A59,8),3)="Jun",6,IF(RIGHT(LEFT(A59,8),3)="Jul",7,IF(RIGHT(LEFT(A59,8),3)="Aug",8,IF(RIGHT(LEFT(A59,8),3)="Sep",9,IF(RIGHT(LEFT(A59,8),3)="Oct",10,IF(RIGHT(LEFT(A59,8),3)="Nov",11,IF(RIGHT(LEFT(A59,8),3)="Dec",12))))))))))))</f>
        <v>4</v>
      </c>
    </row>
    <row r="60" customFormat="false" ht="13.8" hidden="false" customHeight="false" outlineLevel="0" collapsed="false">
      <c r="A60" s="4" t="s">
        <v>63</v>
      </c>
      <c r="B60" s="0" t="n">
        <v>42</v>
      </c>
      <c r="C60" s="0" t="n">
        <v>27</v>
      </c>
      <c r="D60" s="0" t="n">
        <v>9</v>
      </c>
      <c r="F60" s="5" t="n">
        <f aca="false">DATE(LEFT(A60,4),G60,RIGHT(A60,2)*1)</f>
        <v>43584</v>
      </c>
      <c r="G60" s="0" t="n">
        <f aca="false">IF(RIGHT(LEFT(A60,8),3)="Jan",1,IF(RIGHT(LEFT(A60,8),3)="Feb",2,IF(RIGHT(LEFT(A60,8),3)="Mar",3,IF(RIGHT(LEFT(A60,8),3)="Apr",4,IF(RIGHT(LEFT(A60,8),3)="May",5,IF(RIGHT(LEFT(A60,8),3)="Jun",6,IF(RIGHT(LEFT(A60,8),3)="Jul",7,IF(RIGHT(LEFT(A60,8),3)="Aug",8,IF(RIGHT(LEFT(A60,8),3)="Sep",9,IF(RIGHT(LEFT(A60,8),3)="Oct",10,IF(RIGHT(LEFT(A60,8),3)="Nov",11,IF(RIGHT(LEFT(A60,8),3)="Dec",12))))))))))))</f>
        <v>4</v>
      </c>
    </row>
    <row r="61" customFormat="false" ht="13.8" hidden="false" customHeight="false" outlineLevel="0" collapsed="false">
      <c r="A61" s="4" t="s">
        <v>64</v>
      </c>
      <c r="B61" s="0" t="n">
        <v>126</v>
      </c>
      <c r="C61" s="0" t="n">
        <v>143</v>
      </c>
      <c r="D61" s="0" t="n">
        <v>24</v>
      </c>
      <c r="F61" s="5" t="n">
        <f aca="false">DATE(LEFT(A61,4),G61,RIGHT(A61,2)*1)</f>
        <v>43585</v>
      </c>
      <c r="G61" s="0" t="n">
        <f aca="false">IF(RIGHT(LEFT(A61,8),3)="Jan",1,IF(RIGHT(LEFT(A61,8),3)="Feb",2,IF(RIGHT(LEFT(A61,8),3)="Mar",3,IF(RIGHT(LEFT(A61,8),3)="Apr",4,IF(RIGHT(LEFT(A61,8),3)="May",5,IF(RIGHT(LEFT(A61,8),3)="Jun",6,IF(RIGHT(LEFT(A61,8),3)="Jul",7,IF(RIGHT(LEFT(A61,8),3)="Aug",8,IF(RIGHT(LEFT(A61,8),3)="Sep",9,IF(RIGHT(LEFT(A61,8),3)="Oct",10,IF(RIGHT(LEFT(A61,8),3)="Nov",11,IF(RIGHT(LEFT(A61,8),3)="Dec",12))))))))))))</f>
        <v>4</v>
      </c>
    </row>
    <row r="62" customFormat="false" ht="13.8" hidden="false" customHeight="false" outlineLevel="0" collapsed="false">
      <c r="A62" s="4" t="s">
        <v>65</v>
      </c>
      <c r="B62" s="0" t="n">
        <v>0</v>
      </c>
      <c r="C62" s="0" t="n">
        <v>0</v>
      </c>
      <c r="F62" s="5" t="n">
        <f aca="false">DATE(LEFT(A62,4),G62,RIGHT(A62,2)*1)</f>
        <v>43586</v>
      </c>
      <c r="G62" s="0" t="n">
        <f aca="false">IF(RIGHT(LEFT(A62,8),3)="Jan",1,IF(RIGHT(LEFT(A62,8),3)="Feb",2,IF(RIGHT(LEFT(A62,8),3)="Mar",3,IF(RIGHT(LEFT(A62,8),3)="Apr",4,IF(RIGHT(LEFT(A62,8),3)="May",5,IF(RIGHT(LEFT(A62,8),3)="Jun",6,IF(RIGHT(LEFT(A62,8),3)="Jul",7,IF(RIGHT(LEFT(A62,8),3)="Aug",8,IF(RIGHT(LEFT(A62,8),3)="Sep",9,IF(RIGHT(LEFT(A62,8),3)="Oct",10,IF(RIGHT(LEFT(A62,8),3)="Nov",11,IF(RIGHT(LEFT(A62,8),3)="Dec",12))))))))))))</f>
        <v>5</v>
      </c>
    </row>
    <row r="63" customFormat="false" ht="13.8" hidden="false" customHeight="false" outlineLevel="0" collapsed="false">
      <c r="A63" s="4" t="s">
        <v>66</v>
      </c>
      <c r="B63" s="0" t="n">
        <v>119</v>
      </c>
      <c r="C63" s="0" t="n">
        <v>95</v>
      </c>
      <c r="D63" s="0" t="n">
        <v>9</v>
      </c>
      <c r="E63" s="0" t="n">
        <v>0</v>
      </c>
      <c r="F63" s="5" t="n">
        <f aca="false">DATE(LEFT(A63,4),G63,RIGHT(A63,2)*1)</f>
        <v>43587</v>
      </c>
      <c r="G63" s="0" t="n">
        <f aca="false">IF(RIGHT(LEFT(A63,8),3)="Jan",1,IF(RIGHT(LEFT(A63,8),3)="Feb",2,IF(RIGHT(LEFT(A63,8),3)="Mar",3,IF(RIGHT(LEFT(A63,8),3)="Apr",4,IF(RIGHT(LEFT(A63,8),3)="May",5,IF(RIGHT(LEFT(A63,8),3)="Jun",6,IF(RIGHT(LEFT(A63,8),3)="Jul",7,IF(RIGHT(LEFT(A63,8),3)="Aug",8,IF(RIGHT(LEFT(A63,8),3)="Sep",9,IF(RIGHT(LEFT(A63,8),3)="Oct",10,IF(RIGHT(LEFT(A63,8),3)="Nov",11,IF(RIGHT(LEFT(A63,8),3)="Dec",12))))))))))))</f>
        <v>5</v>
      </c>
    </row>
    <row r="64" customFormat="false" ht="13.8" hidden="false" customHeight="false" outlineLevel="0" collapsed="false">
      <c r="A64" s="4" t="s">
        <v>67</v>
      </c>
      <c r="B64" s="0" t="n">
        <v>191</v>
      </c>
      <c r="C64" s="0" t="n">
        <v>145</v>
      </c>
      <c r="D64" s="0" t="n">
        <v>6</v>
      </c>
      <c r="E64" s="0" t="n">
        <v>0</v>
      </c>
      <c r="F64" s="5" t="n">
        <f aca="false">DATE(LEFT(A64,4),G64,RIGHT(A64,2)*1)</f>
        <v>43588</v>
      </c>
      <c r="G64" s="0" t="n">
        <f aca="false">IF(RIGHT(LEFT(A64,8),3)="Jan",1,IF(RIGHT(LEFT(A64,8),3)="Feb",2,IF(RIGHT(LEFT(A64,8),3)="Mar",3,IF(RIGHT(LEFT(A64,8),3)="Apr",4,IF(RIGHT(LEFT(A64,8),3)="May",5,IF(RIGHT(LEFT(A64,8),3)="Jun",6,IF(RIGHT(LEFT(A64,8),3)="Jul",7,IF(RIGHT(LEFT(A64,8),3)="Aug",8,IF(RIGHT(LEFT(A64,8),3)="Sep",9,IF(RIGHT(LEFT(A64,8),3)="Oct",10,IF(RIGHT(LEFT(A64,8),3)="Nov",11,IF(RIGHT(LEFT(A64,8),3)="Dec",12))))))))))))</f>
        <v>5</v>
      </c>
    </row>
    <row r="65" customFormat="false" ht="13.8" hidden="false" customHeight="false" outlineLevel="0" collapsed="false">
      <c r="A65" s="4" t="s">
        <v>68</v>
      </c>
      <c r="B65" s="0" t="n">
        <v>0</v>
      </c>
      <c r="C65" s="0" t="n">
        <v>0</v>
      </c>
      <c r="E65" s="0" t="n">
        <v>0</v>
      </c>
      <c r="F65" s="5" t="n">
        <f aca="false">DATE(LEFT(A65,4),G65,RIGHT(A65,2)*1)</f>
        <v>43589</v>
      </c>
      <c r="G65" s="0" t="n">
        <f aca="false">IF(RIGHT(LEFT(A65,8),3)="Jan",1,IF(RIGHT(LEFT(A65,8),3)="Feb",2,IF(RIGHT(LEFT(A65,8),3)="Mar",3,IF(RIGHT(LEFT(A65,8),3)="Apr",4,IF(RIGHT(LEFT(A65,8),3)="May",5,IF(RIGHT(LEFT(A65,8),3)="Jun",6,IF(RIGHT(LEFT(A65,8),3)="Jul",7,IF(RIGHT(LEFT(A65,8),3)="Aug",8,IF(RIGHT(LEFT(A65,8),3)="Sep",9,IF(RIGHT(LEFT(A65,8),3)="Oct",10,IF(RIGHT(LEFT(A65,8),3)="Nov",11,IF(RIGHT(LEFT(A65,8),3)="Dec",12))))))))))))</f>
        <v>5</v>
      </c>
    </row>
    <row r="66" customFormat="false" ht="13.8" hidden="false" customHeight="false" outlineLevel="0" collapsed="false">
      <c r="A66" s="4" t="s">
        <v>69</v>
      </c>
      <c r="B66" s="0" t="n">
        <v>0</v>
      </c>
      <c r="C66" s="0" t="n">
        <v>0</v>
      </c>
      <c r="E66" s="0" t="n">
        <v>0</v>
      </c>
      <c r="F66" s="5" t="n">
        <f aca="false">DATE(LEFT(A66,4),G66,RIGHT(A66,2)*1)</f>
        <v>43590</v>
      </c>
      <c r="G66" s="0" t="n">
        <f aca="false">IF(RIGHT(LEFT(A66,8),3)="Jan",1,IF(RIGHT(LEFT(A66,8),3)="Feb",2,IF(RIGHT(LEFT(A66,8),3)="Mar",3,IF(RIGHT(LEFT(A66,8),3)="Apr",4,IF(RIGHT(LEFT(A66,8),3)="May",5,IF(RIGHT(LEFT(A66,8),3)="Jun",6,IF(RIGHT(LEFT(A66,8),3)="Jul",7,IF(RIGHT(LEFT(A66,8),3)="Aug",8,IF(RIGHT(LEFT(A66,8),3)="Sep",9,IF(RIGHT(LEFT(A66,8),3)="Oct",10,IF(RIGHT(LEFT(A66,8),3)="Nov",11,IF(RIGHT(LEFT(A66,8),3)="Dec",12))))))))))))</f>
        <v>5</v>
      </c>
    </row>
    <row r="67" customFormat="false" ht="13.8" hidden="false" customHeight="false" outlineLevel="0" collapsed="false">
      <c r="A67" s="4" t="s">
        <v>70</v>
      </c>
      <c r="B67" s="0" t="n">
        <v>155</v>
      </c>
      <c r="C67" s="0" t="n">
        <v>106</v>
      </c>
      <c r="D67" s="0" t="n">
        <v>8</v>
      </c>
      <c r="E67" s="0" t="n">
        <v>0</v>
      </c>
      <c r="F67" s="5" t="n">
        <f aca="false">DATE(LEFT(A67,4),G67,RIGHT(A67,2)*1)</f>
        <v>43591</v>
      </c>
      <c r="G67" s="0" t="n">
        <f aca="false">IF(RIGHT(LEFT(A67,8),3)="Jan",1,IF(RIGHT(LEFT(A67,8),3)="Feb",2,IF(RIGHT(LEFT(A67,8),3)="Mar",3,IF(RIGHT(LEFT(A67,8),3)="Apr",4,IF(RIGHT(LEFT(A67,8),3)="May",5,IF(RIGHT(LEFT(A67,8),3)="Jun",6,IF(RIGHT(LEFT(A67,8),3)="Jul",7,IF(RIGHT(LEFT(A67,8),3)="Aug",8,IF(RIGHT(LEFT(A67,8),3)="Sep",9,IF(RIGHT(LEFT(A67,8),3)="Oct",10,IF(RIGHT(LEFT(A67,8),3)="Nov",11,IF(RIGHT(LEFT(A67,8),3)="Dec",12))))))))))))</f>
        <v>5</v>
      </c>
    </row>
    <row r="68" customFormat="false" ht="13.8" hidden="false" customHeight="false" outlineLevel="0" collapsed="false">
      <c r="A68" s="4" t="s">
        <v>71</v>
      </c>
      <c r="B68" s="0" t="n">
        <v>161</v>
      </c>
      <c r="C68" s="0" t="n">
        <v>94</v>
      </c>
      <c r="D68" s="0" t="n">
        <v>13</v>
      </c>
      <c r="E68" s="0" t="n">
        <v>0</v>
      </c>
      <c r="F68" s="5" t="n">
        <f aca="false">DATE(LEFT(A68,4),G68,RIGHT(A68,2)*1)</f>
        <v>43592</v>
      </c>
      <c r="G68" s="0" t="n">
        <f aca="false">IF(RIGHT(LEFT(A68,8),3)="Jan",1,IF(RIGHT(LEFT(A68,8),3)="Feb",2,IF(RIGHT(LEFT(A68,8),3)="Mar",3,IF(RIGHT(LEFT(A68,8),3)="Apr",4,IF(RIGHT(LEFT(A68,8),3)="May",5,IF(RIGHT(LEFT(A68,8),3)="Jun",6,IF(RIGHT(LEFT(A68,8),3)="Jul",7,IF(RIGHT(LEFT(A68,8),3)="Aug",8,IF(RIGHT(LEFT(A68,8),3)="Sep",9,IF(RIGHT(LEFT(A68,8),3)="Oct",10,IF(RIGHT(LEFT(A68,8),3)="Nov",11,IF(RIGHT(LEFT(A68,8),3)="Dec",12))))))))))))</f>
        <v>5</v>
      </c>
    </row>
    <row r="69" customFormat="false" ht="13.8" hidden="false" customHeight="false" outlineLevel="0" collapsed="false">
      <c r="A69" s="4" t="s">
        <v>72</v>
      </c>
      <c r="B69" s="0" t="n">
        <v>170</v>
      </c>
      <c r="C69" s="0" t="n">
        <v>180</v>
      </c>
      <c r="D69" s="0" t="n">
        <v>7</v>
      </c>
      <c r="E69" s="0" t="n">
        <v>0</v>
      </c>
      <c r="F69" s="5" t="n">
        <f aca="false">DATE(LEFT(A69,4),G69,RIGHT(A69,2)*1)</f>
        <v>43593</v>
      </c>
      <c r="G69" s="0" t="n">
        <f aca="false">IF(RIGHT(LEFT(A69,8),3)="Jan",1,IF(RIGHT(LEFT(A69,8),3)="Feb",2,IF(RIGHT(LEFT(A69,8),3)="Mar",3,IF(RIGHT(LEFT(A69,8),3)="Apr",4,IF(RIGHT(LEFT(A69,8),3)="May",5,IF(RIGHT(LEFT(A69,8),3)="Jun",6,IF(RIGHT(LEFT(A69,8),3)="Jul",7,IF(RIGHT(LEFT(A69,8),3)="Aug",8,IF(RIGHT(LEFT(A69,8),3)="Sep",9,IF(RIGHT(LEFT(A69,8),3)="Oct",10,IF(RIGHT(LEFT(A69,8),3)="Nov",11,IF(RIGHT(LEFT(A69,8),3)="Dec",12))))))))))))</f>
        <v>5</v>
      </c>
    </row>
    <row r="70" customFormat="false" ht="13.8" hidden="false" customHeight="false" outlineLevel="0" collapsed="false">
      <c r="A70" s="4" t="s">
        <v>73</v>
      </c>
      <c r="B70" s="0" t="n">
        <v>125</v>
      </c>
      <c r="C70" s="0" t="n">
        <v>132</v>
      </c>
      <c r="E70" s="0" t="n">
        <v>0</v>
      </c>
      <c r="F70" s="5" t="n">
        <f aca="false">DATE(LEFT(A70,4),G70,RIGHT(A70,2)*1)</f>
        <v>43594</v>
      </c>
      <c r="G70" s="0" t="n">
        <f aca="false">IF(RIGHT(LEFT(A70,8),3)="Jan",1,IF(RIGHT(LEFT(A70,8),3)="Feb",2,IF(RIGHT(LEFT(A70,8),3)="Mar",3,IF(RIGHT(LEFT(A70,8),3)="Apr",4,IF(RIGHT(LEFT(A70,8),3)="May",5,IF(RIGHT(LEFT(A70,8),3)="Jun",6,IF(RIGHT(LEFT(A70,8),3)="Jul",7,IF(RIGHT(LEFT(A70,8),3)="Aug",8,IF(RIGHT(LEFT(A70,8),3)="Sep",9,IF(RIGHT(LEFT(A70,8),3)="Oct",10,IF(RIGHT(LEFT(A70,8),3)="Nov",11,IF(RIGHT(LEFT(A70,8),3)="Dec",12))))))))))))</f>
        <v>5</v>
      </c>
    </row>
    <row r="71" customFormat="false" ht="13.8" hidden="false" customHeight="false" outlineLevel="0" collapsed="false">
      <c r="A71" s="4" t="s">
        <v>74</v>
      </c>
      <c r="B71" s="0" t="n">
        <v>182</v>
      </c>
      <c r="C71" s="0" t="n">
        <v>157</v>
      </c>
      <c r="D71" s="0" t="n">
        <v>27</v>
      </c>
      <c r="E71" s="0" t="n">
        <v>0</v>
      </c>
      <c r="F71" s="5" t="n">
        <f aca="false">DATE(LEFT(A71,4),G71,RIGHT(A71,2)*1)</f>
        <v>43595</v>
      </c>
      <c r="G71" s="0" t="n">
        <f aca="false">IF(RIGHT(LEFT(A71,8),3)="Jan",1,IF(RIGHT(LEFT(A71,8),3)="Feb",2,IF(RIGHT(LEFT(A71,8),3)="Mar",3,IF(RIGHT(LEFT(A71,8),3)="Apr",4,IF(RIGHT(LEFT(A71,8),3)="May",5,IF(RIGHT(LEFT(A71,8),3)="Jun",6,IF(RIGHT(LEFT(A71,8),3)="Jul",7,IF(RIGHT(LEFT(A71,8),3)="Aug",8,IF(RIGHT(LEFT(A71,8),3)="Sep",9,IF(RIGHT(LEFT(A71,8),3)="Oct",10,IF(RIGHT(LEFT(A71,8),3)="Nov",11,IF(RIGHT(LEFT(A71,8),3)="Dec",12))))))))))))</f>
        <v>5</v>
      </c>
    </row>
    <row r="72" customFormat="false" ht="13.8" hidden="false" customHeight="false" outlineLevel="0" collapsed="false">
      <c r="A72" s="4" t="s">
        <v>75</v>
      </c>
      <c r="B72" s="0" t="n">
        <v>0</v>
      </c>
      <c r="C72" s="0" t="n">
        <v>0</v>
      </c>
      <c r="E72" s="0" t="n">
        <v>0</v>
      </c>
      <c r="F72" s="5" t="n">
        <f aca="false">DATE(LEFT(A72,4),G72,RIGHT(A72,2)*1)</f>
        <v>43596</v>
      </c>
      <c r="G72" s="0" t="n">
        <f aca="false">IF(RIGHT(LEFT(A72,8),3)="Jan",1,IF(RIGHT(LEFT(A72,8),3)="Feb",2,IF(RIGHT(LEFT(A72,8),3)="Mar",3,IF(RIGHT(LEFT(A72,8),3)="Apr",4,IF(RIGHT(LEFT(A72,8),3)="May",5,IF(RIGHT(LEFT(A72,8),3)="Jun",6,IF(RIGHT(LEFT(A72,8),3)="Jul",7,IF(RIGHT(LEFT(A72,8),3)="Aug",8,IF(RIGHT(LEFT(A72,8),3)="Sep",9,IF(RIGHT(LEFT(A72,8),3)="Oct",10,IF(RIGHT(LEFT(A72,8),3)="Nov",11,IF(RIGHT(LEFT(A72,8),3)="Dec",12))))))))))))</f>
        <v>5</v>
      </c>
    </row>
    <row r="73" customFormat="false" ht="13.8" hidden="false" customHeight="false" outlineLevel="0" collapsed="false">
      <c r="A73" s="4" t="s">
        <v>76</v>
      </c>
      <c r="B73" s="0" t="n">
        <v>0</v>
      </c>
      <c r="C73" s="0" t="n">
        <v>0</v>
      </c>
      <c r="E73" s="0" t="n">
        <v>0</v>
      </c>
      <c r="F73" s="5" t="n">
        <f aca="false">DATE(LEFT(A73,4),G73,RIGHT(A73,2)*1)</f>
        <v>43597</v>
      </c>
      <c r="G73" s="0" t="n">
        <f aca="false">IF(RIGHT(LEFT(A73,8),3)="Jan",1,IF(RIGHT(LEFT(A73,8),3)="Feb",2,IF(RIGHT(LEFT(A73,8),3)="Mar",3,IF(RIGHT(LEFT(A73,8),3)="Apr",4,IF(RIGHT(LEFT(A73,8),3)="May",5,IF(RIGHT(LEFT(A73,8),3)="Jun",6,IF(RIGHT(LEFT(A73,8),3)="Jul",7,IF(RIGHT(LEFT(A73,8),3)="Aug",8,IF(RIGHT(LEFT(A73,8),3)="Sep",9,IF(RIGHT(LEFT(A73,8),3)="Oct",10,IF(RIGHT(LEFT(A73,8),3)="Nov",11,IF(RIGHT(LEFT(A73,8),3)="Dec",12))))))))))))</f>
        <v>5</v>
      </c>
    </row>
    <row r="74" customFormat="false" ht="13.8" hidden="false" customHeight="false" outlineLevel="0" collapsed="false">
      <c r="A74" s="4" t="s">
        <v>77</v>
      </c>
      <c r="B74" s="0" t="n">
        <v>216</v>
      </c>
      <c r="C74" s="0" t="n">
        <v>179</v>
      </c>
      <c r="D74" s="0" t="n">
        <v>6</v>
      </c>
      <c r="E74" s="0" t="n">
        <v>0</v>
      </c>
      <c r="F74" s="5" t="n">
        <f aca="false">DATE(LEFT(A74,4),G74,RIGHT(A74,2)*1)</f>
        <v>43598</v>
      </c>
      <c r="G74" s="0" t="n">
        <f aca="false">IF(RIGHT(LEFT(A74,8),3)="Jan",1,IF(RIGHT(LEFT(A74,8),3)="Feb",2,IF(RIGHT(LEFT(A74,8),3)="Mar",3,IF(RIGHT(LEFT(A74,8),3)="Apr",4,IF(RIGHT(LEFT(A74,8),3)="May",5,IF(RIGHT(LEFT(A74,8),3)="Jun",6,IF(RIGHT(LEFT(A74,8),3)="Jul",7,IF(RIGHT(LEFT(A74,8),3)="Aug",8,IF(RIGHT(LEFT(A74,8),3)="Sep",9,IF(RIGHT(LEFT(A74,8),3)="Oct",10,IF(RIGHT(LEFT(A74,8),3)="Nov",11,IF(RIGHT(LEFT(A74,8),3)="Dec",12))))))))))))</f>
        <v>5</v>
      </c>
    </row>
    <row r="75" customFormat="false" ht="13.8" hidden="false" customHeight="false" outlineLevel="0" collapsed="false">
      <c r="A75" s="4" t="s">
        <v>78</v>
      </c>
      <c r="B75" s="0" t="n">
        <v>123</v>
      </c>
      <c r="C75" s="0" t="n">
        <v>88</v>
      </c>
      <c r="D75" s="0" t="n">
        <v>1</v>
      </c>
      <c r="E75" s="0" t="n">
        <v>0</v>
      </c>
      <c r="F75" s="5" t="n">
        <f aca="false">DATE(LEFT(A75,4),G75,RIGHT(A75,2)*1)</f>
        <v>43599</v>
      </c>
      <c r="G75" s="0" t="n">
        <f aca="false">IF(RIGHT(LEFT(A75,8),3)="Jan",1,IF(RIGHT(LEFT(A75,8),3)="Feb",2,IF(RIGHT(LEFT(A75,8),3)="Mar",3,IF(RIGHT(LEFT(A75,8),3)="Apr",4,IF(RIGHT(LEFT(A75,8),3)="May",5,IF(RIGHT(LEFT(A75,8),3)="Jun",6,IF(RIGHT(LEFT(A75,8),3)="Jul",7,IF(RIGHT(LEFT(A75,8),3)="Aug",8,IF(RIGHT(LEFT(A75,8),3)="Sep",9,IF(RIGHT(LEFT(A75,8),3)="Oct",10,IF(RIGHT(LEFT(A75,8),3)="Nov",11,IF(RIGHT(LEFT(A75,8),3)="Dec",12))))))))))))</f>
        <v>5</v>
      </c>
    </row>
    <row r="76" customFormat="false" ht="13.8" hidden="false" customHeight="false" outlineLevel="0" collapsed="false">
      <c r="A76" s="4" t="s">
        <v>79</v>
      </c>
      <c r="B76" s="0" t="n">
        <v>260</v>
      </c>
      <c r="C76" s="0" t="n">
        <v>172</v>
      </c>
      <c r="D76" s="0" t="n">
        <v>6</v>
      </c>
      <c r="E76" s="0" t="n">
        <v>0</v>
      </c>
      <c r="F76" s="5" t="n">
        <f aca="false">DATE(LEFT(A76,4),G76,RIGHT(A76,2)*1)</f>
        <v>43600</v>
      </c>
      <c r="G76" s="0" t="n">
        <f aca="false">IF(RIGHT(LEFT(A76,8),3)="Jan",1,IF(RIGHT(LEFT(A76,8),3)="Feb",2,IF(RIGHT(LEFT(A76,8),3)="Mar",3,IF(RIGHT(LEFT(A76,8),3)="Apr",4,IF(RIGHT(LEFT(A76,8),3)="May",5,IF(RIGHT(LEFT(A76,8),3)="Jun",6,IF(RIGHT(LEFT(A76,8),3)="Jul",7,IF(RIGHT(LEFT(A76,8),3)="Aug",8,IF(RIGHT(LEFT(A76,8),3)="Sep",9,IF(RIGHT(LEFT(A76,8),3)="Oct",10,IF(RIGHT(LEFT(A76,8),3)="Nov",11,IF(RIGHT(LEFT(A76,8),3)="Dec",12))))))))))))</f>
        <v>5</v>
      </c>
    </row>
    <row r="77" customFormat="false" ht="13.8" hidden="false" customHeight="false" outlineLevel="0" collapsed="false">
      <c r="A77" s="4" t="s">
        <v>80</v>
      </c>
      <c r="B77" s="0" t="n">
        <v>312</v>
      </c>
      <c r="C77" s="0" t="n">
        <v>136</v>
      </c>
      <c r="D77" s="0" t="n">
        <v>9</v>
      </c>
      <c r="E77" s="0" t="n">
        <v>0</v>
      </c>
      <c r="F77" s="5" t="n">
        <f aca="false">DATE(LEFT(A77,4),G77,RIGHT(A77,2)*1)</f>
        <v>43601</v>
      </c>
      <c r="G77" s="0" t="n">
        <f aca="false">IF(RIGHT(LEFT(A77,8),3)="Jan",1,IF(RIGHT(LEFT(A77,8),3)="Feb",2,IF(RIGHT(LEFT(A77,8),3)="Mar",3,IF(RIGHT(LEFT(A77,8),3)="Apr",4,IF(RIGHT(LEFT(A77,8),3)="May",5,IF(RIGHT(LEFT(A77,8),3)="Jun",6,IF(RIGHT(LEFT(A77,8),3)="Jul",7,IF(RIGHT(LEFT(A77,8),3)="Aug",8,IF(RIGHT(LEFT(A77,8),3)="Sep",9,IF(RIGHT(LEFT(A77,8),3)="Oct",10,IF(RIGHT(LEFT(A77,8),3)="Nov",11,IF(RIGHT(LEFT(A77,8),3)="Dec",12))))))))))))</f>
        <v>5</v>
      </c>
    </row>
    <row r="78" customFormat="false" ht="13.8" hidden="false" customHeight="false" outlineLevel="0" collapsed="false">
      <c r="A78" s="4" t="s">
        <v>81</v>
      </c>
      <c r="B78" s="0" t="n">
        <v>224</v>
      </c>
      <c r="C78" s="0" t="n">
        <v>210</v>
      </c>
      <c r="D78" s="0" t="n">
        <v>35</v>
      </c>
      <c r="E78" s="0" t="n">
        <v>0</v>
      </c>
      <c r="F78" s="5" t="n">
        <f aca="false">DATE(LEFT(A78,4),G78,RIGHT(A78,2)*1)</f>
        <v>43602</v>
      </c>
      <c r="G78" s="0" t="n">
        <f aca="false">IF(RIGHT(LEFT(A78,8),3)="Jan",1,IF(RIGHT(LEFT(A78,8),3)="Feb",2,IF(RIGHT(LEFT(A78,8),3)="Mar",3,IF(RIGHT(LEFT(A78,8),3)="Apr",4,IF(RIGHT(LEFT(A78,8),3)="May",5,IF(RIGHT(LEFT(A78,8),3)="Jun",6,IF(RIGHT(LEFT(A78,8),3)="Jul",7,IF(RIGHT(LEFT(A78,8),3)="Aug",8,IF(RIGHT(LEFT(A78,8),3)="Sep",9,IF(RIGHT(LEFT(A78,8),3)="Oct",10,IF(RIGHT(LEFT(A78,8),3)="Nov",11,IF(RIGHT(LEFT(A78,8),3)="Dec",12))))))))))))</f>
        <v>5</v>
      </c>
    </row>
    <row r="79" customFormat="false" ht="13.8" hidden="false" customHeight="false" outlineLevel="0" collapsed="false">
      <c r="A79" s="4" t="s">
        <v>82</v>
      </c>
      <c r="B79" s="0" t="n">
        <v>0</v>
      </c>
      <c r="C79" s="0" t="n">
        <v>0</v>
      </c>
      <c r="E79" s="0" t="n">
        <v>0</v>
      </c>
      <c r="F79" s="5" t="n">
        <f aca="false">DATE(LEFT(A79,4),G79,RIGHT(A79,2)*1)</f>
        <v>43603</v>
      </c>
      <c r="G79" s="0" t="n">
        <f aca="false">IF(RIGHT(LEFT(A79,8),3)="Jan",1,IF(RIGHT(LEFT(A79,8),3)="Feb",2,IF(RIGHT(LEFT(A79,8),3)="Mar",3,IF(RIGHT(LEFT(A79,8),3)="Apr",4,IF(RIGHT(LEFT(A79,8),3)="May",5,IF(RIGHT(LEFT(A79,8),3)="Jun",6,IF(RIGHT(LEFT(A79,8),3)="Jul",7,IF(RIGHT(LEFT(A79,8),3)="Aug",8,IF(RIGHT(LEFT(A79,8),3)="Sep",9,IF(RIGHT(LEFT(A79,8),3)="Oct",10,IF(RIGHT(LEFT(A79,8),3)="Nov",11,IF(RIGHT(LEFT(A79,8),3)="Dec",12))))))))))))</f>
        <v>5</v>
      </c>
    </row>
    <row r="80" customFormat="false" ht="13.8" hidden="false" customHeight="false" outlineLevel="0" collapsed="false">
      <c r="A80" s="4" t="s">
        <v>83</v>
      </c>
      <c r="B80" s="0" t="n">
        <v>0</v>
      </c>
      <c r="C80" s="0" t="n">
        <v>0</v>
      </c>
      <c r="E80" s="0" t="n">
        <v>0</v>
      </c>
      <c r="F80" s="5" t="n">
        <f aca="false">DATE(LEFT(A80,4),G80,RIGHT(A80,2)*1)</f>
        <v>43604</v>
      </c>
      <c r="G80" s="0" t="n">
        <f aca="false">IF(RIGHT(LEFT(A80,8),3)="Jan",1,IF(RIGHT(LEFT(A80,8),3)="Feb",2,IF(RIGHT(LEFT(A80,8),3)="Mar",3,IF(RIGHT(LEFT(A80,8),3)="Apr",4,IF(RIGHT(LEFT(A80,8),3)="May",5,IF(RIGHT(LEFT(A80,8),3)="Jun",6,IF(RIGHT(LEFT(A80,8),3)="Jul",7,IF(RIGHT(LEFT(A80,8),3)="Aug",8,IF(RIGHT(LEFT(A80,8),3)="Sep",9,IF(RIGHT(LEFT(A80,8),3)="Oct",10,IF(RIGHT(LEFT(A80,8),3)="Nov",11,IF(RIGHT(LEFT(A80,8),3)="Dec",12))))))))))))</f>
        <v>5</v>
      </c>
    </row>
    <row r="81" customFormat="false" ht="13.8" hidden="false" customHeight="false" outlineLevel="0" collapsed="false">
      <c r="A81" s="4" t="s">
        <v>84</v>
      </c>
      <c r="B81" s="0" t="n">
        <v>144</v>
      </c>
      <c r="C81" s="0" t="n">
        <v>97</v>
      </c>
      <c r="D81" s="0" t="n">
        <v>330</v>
      </c>
      <c r="E81" s="0" t="n">
        <v>6</v>
      </c>
      <c r="F81" s="5" t="n">
        <f aca="false">DATE(LEFT(A81,4),G81,RIGHT(A81,2)*1)</f>
        <v>43605</v>
      </c>
      <c r="G81" s="0" t="n">
        <f aca="false">IF(RIGHT(LEFT(A81,8),3)="Jan",1,IF(RIGHT(LEFT(A81,8),3)="Feb",2,IF(RIGHT(LEFT(A81,8),3)="Mar",3,IF(RIGHT(LEFT(A81,8),3)="Apr",4,IF(RIGHT(LEFT(A81,8),3)="May",5,IF(RIGHT(LEFT(A81,8),3)="Jun",6,IF(RIGHT(LEFT(A81,8),3)="Jul",7,IF(RIGHT(LEFT(A81,8),3)="Aug",8,IF(RIGHT(LEFT(A81,8),3)="Sep",9,IF(RIGHT(LEFT(A81,8),3)="Oct",10,IF(RIGHT(LEFT(A81,8),3)="Nov",11,IF(RIGHT(LEFT(A81,8),3)="Dec",12))))))))))))</f>
        <v>5</v>
      </c>
    </row>
    <row r="82" customFormat="false" ht="13.8" hidden="false" customHeight="false" outlineLevel="0" collapsed="false">
      <c r="A82" s="4" t="s">
        <v>85</v>
      </c>
      <c r="B82" s="0" t="n">
        <v>188</v>
      </c>
      <c r="C82" s="0" t="n">
        <v>164</v>
      </c>
      <c r="D82" s="0" t="n">
        <v>394</v>
      </c>
      <c r="E82" s="0" t="n">
        <v>0</v>
      </c>
      <c r="F82" s="5" t="n">
        <f aca="false">DATE(LEFT(A82,4),G82,RIGHT(A82,2)*1)</f>
        <v>43606</v>
      </c>
      <c r="G82" s="0" t="n">
        <f aca="false">IF(RIGHT(LEFT(A82,8),3)="Jan",1,IF(RIGHT(LEFT(A82,8),3)="Feb",2,IF(RIGHT(LEFT(A82,8),3)="Mar",3,IF(RIGHT(LEFT(A82,8),3)="Apr",4,IF(RIGHT(LEFT(A82,8),3)="May",5,IF(RIGHT(LEFT(A82,8),3)="Jun",6,IF(RIGHT(LEFT(A82,8),3)="Jul",7,IF(RIGHT(LEFT(A82,8),3)="Aug",8,IF(RIGHT(LEFT(A82,8),3)="Sep",9,IF(RIGHT(LEFT(A82,8),3)="Oct",10,IF(RIGHT(LEFT(A82,8),3)="Nov",11,IF(RIGHT(LEFT(A82,8),3)="Dec",12))))))))))))</f>
        <v>5</v>
      </c>
    </row>
    <row r="83" customFormat="false" ht="13.8" hidden="false" customHeight="false" outlineLevel="0" collapsed="false">
      <c r="A83" s="4" t="s">
        <v>86</v>
      </c>
      <c r="B83" s="0" t="n">
        <v>253</v>
      </c>
      <c r="C83" s="0" t="n">
        <v>196</v>
      </c>
      <c r="D83" s="0" t="n">
        <v>419</v>
      </c>
      <c r="E83" s="0" t="n">
        <v>18</v>
      </c>
      <c r="F83" s="5" t="n">
        <f aca="false">DATE(LEFT(A83,4),G83,RIGHT(A83,2)*1)</f>
        <v>43607</v>
      </c>
      <c r="G83" s="0" t="n">
        <f aca="false">IF(RIGHT(LEFT(A83,8),3)="Jan",1,IF(RIGHT(LEFT(A83,8),3)="Feb",2,IF(RIGHT(LEFT(A83,8),3)="Mar",3,IF(RIGHT(LEFT(A83,8),3)="Apr",4,IF(RIGHT(LEFT(A83,8),3)="May",5,IF(RIGHT(LEFT(A83,8),3)="Jun",6,IF(RIGHT(LEFT(A83,8),3)="Jul",7,IF(RIGHT(LEFT(A83,8),3)="Aug",8,IF(RIGHT(LEFT(A83,8),3)="Sep",9,IF(RIGHT(LEFT(A83,8),3)="Oct",10,IF(RIGHT(LEFT(A83,8),3)="Nov",11,IF(RIGHT(LEFT(A83,8),3)="Dec",12))))))))))))</f>
        <v>5</v>
      </c>
    </row>
    <row r="84" customFormat="false" ht="13.8" hidden="false" customHeight="false" outlineLevel="0" collapsed="false">
      <c r="A84" s="4" t="s">
        <v>87</v>
      </c>
      <c r="B84" s="0" t="n">
        <v>182</v>
      </c>
      <c r="C84" s="0" t="n">
        <v>159</v>
      </c>
      <c r="D84" s="0" t="n">
        <v>390</v>
      </c>
      <c r="E84" s="0" t="n">
        <v>7</v>
      </c>
      <c r="F84" s="5" t="n">
        <f aca="false">DATE(LEFT(A84,4),G84,RIGHT(A84,2)*1)</f>
        <v>43608</v>
      </c>
      <c r="G84" s="0" t="n">
        <f aca="false">IF(RIGHT(LEFT(A84,8),3)="Jan",1,IF(RIGHT(LEFT(A84,8),3)="Feb",2,IF(RIGHT(LEFT(A84,8),3)="Mar",3,IF(RIGHT(LEFT(A84,8),3)="Apr",4,IF(RIGHT(LEFT(A84,8),3)="May",5,IF(RIGHT(LEFT(A84,8),3)="Jun",6,IF(RIGHT(LEFT(A84,8),3)="Jul",7,IF(RIGHT(LEFT(A84,8),3)="Aug",8,IF(RIGHT(LEFT(A84,8),3)="Sep",9,IF(RIGHT(LEFT(A84,8),3)="Oct",10,IF(RIGHT(LEFT(A84,8),3)="Nov",11,IF(RIGHT(LEFT(A84,8),3)="Dec",12))))))))))))</f>
        <v>5</v>
      </c>
    </row>
    <row r="85" customFormat="false" ht="13.8" hidden="false" customHeight="false" outlineLevel="0" collapsed="false">
      <c r="A85" s="4" t="s">
        <v>88</v>
      </c>
      <c r="B85" s="0" t="n">
        <v>231</v>
      </c>
      <c r="C85" s="0" t="n">
        <v>144</v>
      </c>
      <c r="D85" s="0" t="n">
        <v>382</v>
      </c>
      <c r="E85" s="0" t="n">
        <v>7</v>
      </c>
      <c r="F85" s="5" t="n">
        <f aca="false">DATE(LEFT(A85,4),G85,RIGHT(A85,2)*1)</f>
        <v>43609</v>
      </c>
      <c r="G85" s="0" t="n">
        <f aca="false">IF(RIGHT(LEFT(A85,8),3)="Jan",1,IF(RIGHT(LEFT(A85,8),3)="Feb",2,IF(RIGHT(LEFT(A85,8),3)="Mar",3,IF(RIGHT(LEFT(A85,8),3)="Apr",4,IF(RIGHT(LEFT(A85,8),3)="May",5,IF(RIGHT(LEFT(A85,8),3)="Jun",6,IF(RIGHT(LEFT(A85,8),3)="Jul",7,IF(RIGHT(LEFT(A85,8),3)="Aug",8,IF(RIGHT(LEFT(A85,8),3)="Sep",9,IF(RIGHT(LEFT(A85,8),3)="Oct",10,IF(RIGHT(LEFT(A85,8),3)="Nov",11,IF(RIGHT(LEFT(A85,8),3)="Dec",12))))))))))))</f>
        <v>5</v>
      </c>
    </row>
    <row r="86" customFormat="false" ht="13.8" hidden="false" customHeight="false" outlineLevel="0" collapsed="false">
      <c r="A86" s="4" t="s">
        <v>89</v>
      </c>
      <c r="B86" s="0" t="n">
        <v>0</v>
      </c>
      <c r="C86" s="0" t="n">
        <v>0</v>
      </c>
      <c r="D86" s="0" t="n">
        <v>0</v>
      </c>
      <c r="E86" s="0" t="n">
        <v>0</v>
      </c>
      <c r="F86" s="5" t="n">
        <f aca="false">DATE(LEFT(A86,4),G86,RIGHT(A86,2)*1)</f>
        <v>43610</v>
      </c>
      <c r="G86" s="0" t="n">
        <f aca="false">IF(RIGHT(LEFT(A86,8),3)="Jan",1,IF(RIGHT(LEFT(A86,8),3)="Feb",2,IF(RIGHT(LEFT(A86,8),3)="Mar",3,IF(RIGHT(LEFT(A86,8),3)="Apr",4,IF(RIGHT(LEFT(A86,8),3)="May",5,IF(RIGHT(LEFT(A86,8),3)="Jun",6,IF(RIGHT(LEFT(A86,8),3)="Jul",7,IF(RIGHT(LEFT(A86,8),3)="Aug",8,IF(RIGHT(LEFT(A86,8),3)="Sep",9,IF(RIGHT(LEFT(A86,8),3)="Oct",10,IF(RIGHT(LEFT(A86,8),3)="Nov",11,IF(RIGHT(LEFT(A86,8),3)="Dec",12))))))))))))</f>
        <v>5</v>
      </c>
    </row>
    <row r="87" customFormat="false" ht="13.8" hidden="false" customHeight="false" outlineLevel="0" collapsed="false">
      <c r="A87" s="4" t="s">
        <v>90</v>
      </c>
      <c r="B87" s="0" t="n">
        <v>0</v>
      </c>
      <c r="C87" s="0" t="n">
        <v>0</v>
      </c>
      <c r="D87" s="0" t="n">
        <v>0</v>
      </c>
      <c r="E87" s="0" t="n">
        <v>0</v>
      </c>
      <c r="F87" s="5" t="n">
        <f aca="false">DATE(LEFT(A87,4),G87,RIGHT(A87,2)*1)</f>
        <v>43611</v>
      </c>
      <c r="G87" s="0" t="n">
        <f aca="false">IF(RIGHT(LEFT(A87,8),3)="Jan",1,IF(RIGHT(LEFT(A87,8),3)="Feb",2,IF(RIGHT(LEFT(A87,8),3)="Mar",3,IF(RIGHT(LEFT(A87,8),3)="Apr",4,IF(RIGHT(LEFT(A87,8),3)="May",5,IF(RIGHT(LEFT(A87,8),3)="Jun",6,IF(RIGHT(LEFT(A87,8),3)="Jul",7,IF(RIGHT(LEFT(A87,8),3)="Aug",8,IF(RIGHT(LEFT(A87,8),3)="Sep",9,IF(RIGHT(LEFT(A87,8),3)="Oct",10,IF(RIGHT(LEFT(A87,8),3)="Nov",11,IF(RIGHT(LEFT(A87,8),3)="Dec",12))))))))))))</f>
        <v>5</v>
      </c>
    </row>
    <row r="88" customFormat="false" ht="13.8" hidden="false" customHeight="false" outlineLevel="0" collapsed="false">
      <c r="A88" s="4" t="s">
        <v>91</v>
      </c>
      <c r="B88" s="0" t="n">
        <v>86</v>
      </c>
      <c r="C88" s="0" t="n">
        <v>72</v>
      </c>
      <c r="D88" s="0" t="n">
        <v>175</v>
      </c>
      <c r="E88" s="0" t="n">
        <v>0</v>
      </c>
      <c r="F88" s="5" t="n">
        <f aca="false">DATE(LEFT(A88,4),G88,RIGHT(A88,2)*1)</f>
        <v>43612</v>
      </c>
      <c r="G88" s="0" t="n">
        <f aca="false">IF(RIGHT(LEFT(A88,8),3)="Jan",1,IF(RIGHT(LEFT(A88,8),3)="Feb",2,IF(RIGHT(LEFT(A88,8),3)="Mar",3,IF(RIGHT(LEFT(A88,8),3)="Apr",4,IF(RIGHT(LEFT(A88,8),3)="May",5,IF(RIGHT(LEFT(A88,8),3)="Jun",6,IF(RIGHT(LEFT(A88,8),3)="Jul",7,IF(RIGHT(LEFT(A88,8),3)="Aug",8,IF(RIGHT(LEFT(A88,8),3)="Sep",9,IF(RIGHT(LEFT(A88,8),3)="Oct",10,IF(RIGHT(LEFT(A88,8),3)="Nov",11,IF(RIGHT(LEFT(A88,8),3)="Dec",12))))))))))))</f>
        <v>5</v>
      </c>
    </row>
    <row r="89" customFormat="false" ht="13.8" hidden="false" customHeight="false" outlineLevel="0" collapsed="false">
      <c r="A89" s="4" t="s">
        <v>92</v>
      </c>
      <c r="B89" s="0" t="n">
        <v>216</v>
      </c>
      <c r="C89" s="0" t="n">
        <v>141</v>
      </c>
      <c r="D89" s="0" t="n">
        <v>421</v>
      </c>
      <c r="E89" s="0" t="n">
        <v>4</v>
      </c>
      <c r="F89" s="5" t="n">
        <f aca="false">DATE(LEFT(A89,4),G89,RIGHT(A89,2)*1)</f>
        <v>43613</v>
      </c>
      <c r="G89" s="0" t="n">
        <f aca="false">IF(RIGHT(LEFT(A89,8),3)="Jan",1,IF(RIGHT(LEFT(A89,8),3)="Feb",2,IF(RIGHT(LEFT(A89,8),3)="Mar",3,IF(RIGHT(LEFT(A89,8),3)="Apr",4,IF(RIGHT(LEFT(A89,8),3)="May",5,IF(RIGHT(LEFT(A89,8),3)="Jun",6,IF(RIGHT(LEFT(A89,8),3)="Jul",7,IF(RIGHT(LEFT(A89,8),3)="Aug",8,IF(RIGHT(LEFT(A89,8),3)="Sep",9,IF(RIGHT(LEFT(A89,8),3)="Oct",10,IF(RIGHT(LEFT(A89,8),3)="Nov",11,IF(RIGHT(LEFT(A89,8),3)="Dec",12))))))))))))</f>
        <v>5</v>
      </c>
    </row>
    <row r="90" customFormat="false" ht="13.8" hidden="false" customHeight="false" outlineLevel="0" collapsed="false">
      <c r="A90" s="4" t="s">
        <v>93</v>
      </c>
      <c r="B90" s="0" t="n">
        <v>220</v>
      </c>
      <c r="C90" s="0" t="n">
        <v>141</v>
      </c>
      <c r="D90" s="0" t="n">
        <v>388</v>
      </c>
      <c r="E90" s="0" t="n">
        <v>9</v>
      </c>
      <c r="F90" s="5" t="n">
        <f aca="false">DATE(LEFT(A90,4),G90,RIGHT(A90,2)*1)</f>
        <v>43614</v>
      </c>
      <c r="G90" s="0" t="n">
        <f aca="false">IF(RIGHT(LEFT(A90,8),3)="Jan",1,IF(RIGHT(LEFT(A90,8),3)="Feb",2,IF(RIGHT(LEFT(A90,8),3)="Mar",3,IF(RIGHT(LEFT(A90,8),3)="Apr",4,IF(RIGHT(LEFT(A90,8),3)="May",5,IF(RIGHT(LEFT(A90,8),3)="Jun",6,IF(RIGHT(LEFT(A90,8),3)="Jul",7,IF(RIGHT(LEFT(A90,8),3)="Aug",8,IF(RIGHT(LEFT(A90,8),3)="Sep",9,IF(RIGHT(LEFT(A90,8),3)="Oct",10,IF(RIGHT(LEFT(A90,8),3)="Nov",11,IF(RIGHT(LEFT(A90,8),3)="Dec",12))))))))))))</f>
        <v>5</v>
      </c>
    </row>
    <row r="91" customFormat="false" ht="13.8" hidden="false" customHeight="false" outlineLevel="0" collapsed="false">
      <c r="A91" s="4" t="s">
        <v>94</v>
      </c>
      <c r="B91" s="0" t="n">
        <v>0</v>
      </c>
      <c r="C91" s="0" t="n">
        <v>0</v>
      </c>
      <c r="D91" s="0" t="n">
        <v>0</v>
      </c>
      <c r="E91" s="0" t="n">
        <v>0</v>
      </c>
      <c r="F91" s="5" t="n">
        <f aca="false">DATE(LEFT(A91,4),G91,RIGHT(A91,2)*1)</f>
        <v>43615</v>
      </c>
      <c r="G91" s="0" t="n">
        <f aca="false">IF(RIGHT(LEFT(A91,8),3)="Jan",1,IF(RIGHT(LEFT(A91,8),3)="Feb",2,IF(RIGHT(LEFT(A91,8),3)="Mar",3,IF(RIGHT(LEFT(A91,8),3)="Apr",4,IF(RIGHT(LEFT(A91,8),3)="May",5,IF(RIGHT(LEFT(A91,8),3)="Jun",6,IF(RIGHT(LEFT(A91,8),3)="Jul",7,IF(RIGHT(LEFT(A91,8),3)="Aug",8,IF(RIGHT(LEFT(A91,8),3)="Sep",9,IF(RIGHT(LEFT(A91,8),3)="Oct",10,IF(RIGHT(LEFT(A91,8),3)="Nov",11,IF(RIGHT(LEFT(A91,8),3)="Dec",12))))))))))))</f>
        <v>5</v>
      </c>
    </row>
    <row r="92" customFormat="false" ht="13.8" hidden="false" customHeight="false" outlineLevel="0" collapsed="false">
      <c r="A92" s="4" t="s">
        <v>95</v>
      </c>
      <c r="B92" s="0" t="n">
        <v>187</v>
      </c>
      <c r="C92" s="0" t="n">
        <v>148</v>
      </c>
      <c r="D92" s="0" t="n">
        <v>368</v>
      </c>
      <c r="E92" s="0" t="n">
        <v>3</v>
      </c>
      <c r="F92" s="5" t="n">
        <f aca="false">DATE(LEFT(A92,4),G92,RIGHT(A92,2)*1)</f>
        <v>43616</v>
      </c>
      <c r="G92" s="0" t="n">
        <f aca="false">IF(RIGHT(LEFT(A92,8),3)="Jan",1,IF(RIGHT(LEFT(A92,8),3)="Feb",2,IF(RIGHT(LEFT(A92,8),3)="Mar",3,IF(RIGHT(LEFT(A92,8),3)="Apr",4,IF(RIGHT(LEFT(A92,8),3)="May",5,IF(RIGHT(LEFT(A92,8),3)="Jun",6,IF(RIGHT(LEFT(A92,8),3)="Jul",7,IF(RIGHT(LEFT(A92,8),3)="Aug",8,IF(RIGHT(LEFT(A92,8),3)="Sep",9,IF(RIGHT(LEFT(A92,8),3)="Oct",10,IF(RIGHT(LEFT(A92,8),3)="Nov",11,IF(RIGHT(LEFT(A92,8),3)="Dec",12))))))))))))</f>
        <v>5</v>
      </c>
    </row>
    <row r="93" customFormat="false" ht="13.8" hidden="false" customHeight="false" outlineLevel="0" collapsed="false">
      <c r="A93" s="4" t="s">
        <v>96</v>
      </c>
      <c r="B93" s="0" t="n">
        <v>0</v>
      </c>
      <c r="C93" s="0" t="n">
        <v>0</v>
      </c>
      <c r="D93" s="0" t="n">
        <v>0</v>
      </c>
      <c r="E93" s="0" t="n">
        <v>0</v>
      </c>
      <c r="F93" s="5" t="n">
        <f aca="false">DATE(LEFT(A93,4),G93,RIGHT(A93,2)*1)</f>
        <v>43617</v>
      </c>
      <c r="G93" s="0" t="n">
        <f aca="false">IF(RIGHT(LEFT(A93,8),3)="Jan",1,IF(RIGHT(LEFT(A93,8),3)="Feb",2,IF(RIGHT(LEFT(A93,8),3)="Mar",3,IF(RIGHT(LEFT(A93,8),3)="Apr",4,IF(RIGHT(LEFT(A93,8),3)="May",5,IF(RIGHT(LEFT(A93,8),3)="Jun",6,IF(RIGHT(LEFT(A93,8),3)="Jul",7,IF(RIGHT(LEFT(A93,8),3)="Aug",8,IF(RIGHT(LEFT(A93,8),3)="Sep",9,IF(RIGHT(LEFT(A93,8),3)="Oct",10,IF(RIGHT(LEFT(A93,8),3)="Nov",11,IF(RIGHT(LEFT(A93,8),3)="Dec",12))))))))))))</f>
        <v>6</v>
      </c>
    </row>
    <row r="94" customFormat="false" ht="13.8" hidden="false" customHeight="false" outlineLevel="0" collapsed="false">
      <c r="A94" s="4" t="s">
        <v>97</v>
      </c>
      <c r="B94" s="0" t="n">
        <v>0</v>
      </c>
      <c r="C94" s="0" t="n">
        <v>0</v>
      </c>
      <c r="D94" s="0" t="n">
        <v>0</v>
      </c>
      <c r="E94" s="0" t="n">
        <v>0</v>
      </c>
      <c r="F94" s="5" t="n">
        <f aca="false">DATE(LEFT(A94,4),G94,RIGHT(A94,2)*1)</f>
        <v>43618</v>
      </c>
      <c r="G94" s="0" t="n">
        <f aca="false">IF(RIGHT(LEFT(A94,8),3)="Jan",1,IF(RIGHT(LEFT(A94,8),3)="Feb",2,IF(RIGHT(LEFT(A94,8),3)="Mar",3,IF(RIGHT(LEFT(A94,8),3)="Apr",4,IF(RIGHT(LEFT(A94,8),3)="May",5,IF(RIGHT(LEFT(A94,8),3)="Jun",6,IF(RIGHT(LEFT(A94,8),3)="Jul",7,IF(RIGHT(LEFT(A94,8),3)="Aug",8,IF(RIGHT(LEFT(A94,8),3)="Sep",9,IF(RIGHT(LEFT(A94,8),3)="Oct",10,IF(RIGHT(LEFT(A94,8),3)="Nov",11,IF(RIGHT(LEFT(A94,8),3)="Dec",12))))))))))))</f>
        <v>6</v>
      </c>
    </row>
    <row r="95" customFormat="false" ht="13.8" hidden="false" customHeight="false" outlineLevel="0" collapsed="false">
      <c r="A95" s="4" t="s">
        <v>98</v>
      </c>
      <c r="B95" s="0" t="n">
        <v>115</v>
      </c>
      <c r="C95" s="0" t="n">
        <v>95</v>
      </c>
      <c r="D95" s="0" t="n">
        <v>222</v>
      </c>
      <c r="E95" s="0" t="n">
        <v>1</v>
      </c>
      <c r="F95" s="5" t="n">
        <f aca="false">DATE(LEFT(A95,4),G95,RIGHT(A95,2)*1)</f>
        <v>43619</v>
      </c>
      <c r="G95" s="0" t="n">
        <f aca="false">IF(RIGHT(LEFT(A95,8),3)="Jan",1,IF(RIGHT(LEFT(A95,8),3)="Feb",2,IF(RIGHT(LEFT(A95,8),3)="Mar",3,IF(RIGHT(LEFT(A95,8),3)="Apr",4,IF(RIGHT(LEFT(A95,8),3)="May",5,IF(RIGHT(LEFT(A95,8),3)="Jun",6,IF(RIGHT(LEFT(A95,8),3)="Jul",7,IF(RIGHT(LEFT(A95,8),3)="Aug",8,IF(RIGHT(LEFT(A95,8),3)="Sep",9,IF(RIGHT(LEFT(A95,8),3)="Oct",10,IF(RIGHT(LEFT(A95,8),3)="Nov",11,IF(RIGHT(LEFT(A95,8),3)="Dec",12))))))))))))</f>
        <v>6</v>
      </c>
    </row>
    <row r="96" customFormat="false" ht="13.8" hidden="false" customHeight="false" outlineLevel="0" collapsed="false">
      <c r="A96" s="4" t="s">
        <v>99</v>
      </c>
      <c r="B96" s="0" t="n">
        <v>199</v>
      </c>
      <c r="C96" s="0" t="n">
        <v>128</v>
      </c>
      <c r="D96" s="0" t="n">
        <v>344</v>
      </c>
      <c r="E96" s="0" t="n">
        <v>3</v>
      </c>
      <c r="F96" s="5" t="n">
        <f aca="false">DATE(LEFT(A96,4),G96,RIGHT(A96,2)*1)</f>
        <v>43620</v>
      </c>
      <c r="G96" s="0" t="n">
        <f aca="false">IF(RIGHT(LEFT(A96,8),3)="Jan",1,IF(RIGHT(LEFT(A96,8),3)="Feb",2,IF(RIGHT(LEFT(A96,8),3)="Mar",3,IF(RIGHT(LEFT(A96,8),3)="Apr",4,IF(RIGHT(LEFT(A96,8),3)="May",5,IF(RIGHT(LEFT(A96,8),3)="Jun",6,IF(RIGHT(LEFT(A96,8),3)="Jul",7,IF(RIGHT(LEFT(A96,8),3)="Aug",8,IF(RIGHT(LEFT(A96,8),3)="Sep",9,IF(RIGHT(LEFT(A96,8),3)="Oct",10,IF(RIGHT(LEFT(A96,8),3)="Nov",11,IF(RIGHT(LEFT(A96,8),3)="Dec",12))))))))))))</f>
        <v>6</v>
      </c>
    </row>
    <row r="97" customFormat="false" ht="13.8" hidden="false" customHeight="false" outlineLevel="0" collapsed="false">
      <c r="A97" s="4" t="s">
        <v>100</v>
      </c>
      <c r="B97" s="0" t="n">
        <v>0</v>
      </c>
      <c r="C97" s="0" t="n">
        <v>0</v>
      </c>
      <c r="D97" s="0" t="n">
        <v>0</v>
      </c>
      <c r="E97" s="0" t="n">
        <v>0</v>
      </c>
      <c r="F97" s="5" t="n">
        <f aca="false">DATE(LEFT(A97,4),G97,RIGHT(A97,2)*1)</f>
        <v>43621</v>
      </c>
      <c r="G97" s="0" t="n">
        <f aca="false">IF(RIGHT(LEFT(A97,8),3)="Jan",1,IF(RIGHT(LEFT(A97,8),3)="Feb",2,IF(RIGHT(LEFT(A97,8),3)="Mar",3,IF(RIGHT(LEFT(A97,8),3)="Apr",4,IF(RIGHT(LEFT(A97,8),3)="May",5,IF(RIGHT(LEFT(A97,8),3)="Jun",6,IF(RIGHT(LEFT(A97,8),3)="Jul",7,IF(RIGHT(LEFT(A97,8),3)="Aug",8,IF(RIGHT(LEFT(A97,8),3)="Sep",9,IF(RIGHT(LEFT(A97,8),3)="Oct",10,IF(RIGHT(LEFT(A97,8),3)="Nov",11,IF(RIGHT(LEFT(A97,8),3)="Dec",12))))))))))))</f>
        <v>6</v>
      </c>
    </row>
    <row r="98" customFormat="false" ht="13.8" hidden="false" customHeight="false" outlineLevel="0" collapsed="false">
      <c r="A98" s="4" t="s">
        <v>101</v>
      </c>
      <c r="B98" s="0" t="n">
        <v>218</v>
      </c>
      <c r="C98" s="0" t="n">
        <v>118</v>
      </c>
      <c r="D98" s="0" t="n">
        <v>403</v>
      </c>
      <c r="E98" s="0" t="n">
        <v>4</v>
      </c>
      <c r="F98" s="5" t="n">
        <f aca="false">DATE(LEFT(A98,4),G98,RIGHT(A98,2)*1)</f>
        <v>43622</v>
      </c>
      <c r="G98" s="0" t="n">
        <f aca="false">IF(RIGHT(LEFT(A98,8),3)="Jan",1,IF(RIGHT(LEFT(A98,8),3)="Feb",2,IF(RIGHT(LEFT(A98,8),3)="Mar",3,IF(RIGHT(LEFT(A98,8),3)="Apr",4,IF(RIGHT(LEFT(A98,8),3)="May",5,IF(RIGHT(LEFT(A98,8),3)="Jun",6,IF(RIGHT(LEFT(A98,8),3)="Jul",7,IF(RIGHT(LEFT(A98,8),3)="Aug",8,IF(RIGHT(LEFT(A98,8),3)="Sep",9,IF(RIGHT(LEFT(A98,8),3)="Oct",10,IF(RIGHT(LEFT(A98,8),3)="Nov",11,IF(RIGHT(LEFT(A98,8),3)="Dec",12))))))))))))</f>
        <v>6</v>
      </c>
    </row>
    <row r="99" customFormat="false" ht="13.8" hidden="false" customHeight="false" outlineLevel="0" collapsed="false">
      <c r="A99" s="4" t="s">
        <v>102</v>
      </c>
      <c r="B99" s="0" t="n">
        <v>253</v>
      </c>
      <c r="C99" s="0" t="n">
        <v>172</v>
      </c>
      <c r="D99" s="0" t="n">
        <v>370</v>
      </c>
      <c r="E99" s="0" t="n">
        <v>6</v>
      </c>
      <c r="F99" s="5" t="n">
        <f aca="false">DATE(LEFT(A99,4),G99,RIGHT(A99,2)*1)</f>
        <v>43623</v>
      </c>
      <c r="G99" s="0" t="n">
        <f aca="false">IF(RIGHT(LEFT(A99,8),3)="Jan",1,IF(RIGHT(LEFT(A99,8),3)="Feb",2,IF(RIGHT(LEFT(A99,8),3)="Mar",3,IF(RIGHT(LEFT(A99,8),3)="Apr",4,IF(RIGHT(LEFT(A99,8),3)="May",5,IF(RIGHT(LEFT(A99,8),3)="Jun",6,IF(RIGHT(LEFT(A99,8),3)="Jul",7,IF(RIGHT(LEFT(A99,8),3)="Aug",8,IF(RIGHT(LEFT(A99,8),3)="Sep",9,IF(RIGHT(LEFT(A99,8),3)="Oct",10,IF(RIGHT(LEFT(A99,8),3)="Nov",11,IF(RIGHT(LEFT(A99,8),3)="Dec",12))))))))))))</f>
        <v>6</v>
      </c>
    </row>
    <row r="100" customFormat="false" ht="13.8" hidden="false" customHeight="false" outlineLevel="0" collapsed="false">
      <c r="A100" s="4" t="s">
        <v>103</v>
      </c>
      <c r="B100" s="0" t="n">
        <v>0</v>
      </c>
      <c r="C100" s="0" t="n">
        <v>0</v>
      </c>
      <c r="D100" s="0" t="n">
        <v>0</v>
      </c>
      <c r="E100" s="0" t="n">
        <v>0</v>
      </c>
      <c r="F100" s="5" t="n">
        <f aca="false">DATE(LEFT(A100,4),G100,RIGHT(A100,2)*1)</f>
        <v>43624</v>
      </c>
      <c r="G100" s="0" t="n">
        <f aca="false">IF(RIGHT(LEFT(A100,8),3)="Jan",1,IF(RIGHT(LEFT(A100,8),3)="Feb",2,IF(RIGHT(LEFT(A100,8),3)="Mar",3,IF(RIGHT(LEFT(A100,8),3)="Apr",4,IF(RIGHT(LEFT(A100,8),3)="May",5,IF(RIGHT(LEFT(A100,8),3)="Jun",6,IF(RIGHT(LEFT(A100,8),3)="Jul",7,IF(RIGHT(LEFT(A100,8),3)="Aug",8,IF(RIGHT(LEFT(A100,8),3)="Sep",9,IF(RIGHT(LEFT(A100,8),3)="Oct",10,IF(RIGHT(LEFT(A100,8),3)="Nov",11,IF(RIGHT(LEFT(A100,8),3)="Dec",12))))))))))))</f>
        <v>6</v>
      </c>
    </row>
    <row r="101" customFormat="false" ht="13.8" hidden="false" customHeight="false" outlineLevel="0" collapsed="false">
      <c r="A101" s="4" t="s">
        <v>104</v>
      </c>
      <c r="B101" s="0" t="n">
        <v>0</v>
      </c>
      <c r="C101" s="0" t="n">
        <v>0</v>
      </c>
      <c r="D101" s="0" t="n">
        <v>0</v>
      </c>
      <c r="E101" s="0" t="n">
        <v>0</v>
      </c>
      <c r="F101" s="5" t="n">
        <f aca="false">DATE(LEFT(A101,4),G101,RIGHT(A101,2)*1)</f>
        <v>43625</v>
      </c>
      <c r="G101" s="0" t="n">
        <f aca="false">IF(RIGHT(LEFT(A101,8),3)="Jan",1,IF(RIGHT(LEFT(A101,8),3)="Feb",2,IF(RIGHT(LEFT(A101,8),3)="Mar",3,IF(RIGHT(LEFT(A101,8),3)="Apr",4,IF(RIGHT(LEFT(A101,8),3)="May",5,IF(RIGHT(LEFT(A101,8),3)="Jun",6,IF(RIGHT(LEFT(A101,8),3)="Jul",7,IF(RIGHT(LEFT(A101,8),3)="Aug",8,IF(RIGHT(LEFT(A101,8),3)="Sep",9,IF(RIGHT(LEFT(A101,8),3)="Oct",10,IF(RIGHT(LEFT(A101,8),3)="Nov",11,IF(RIGHT(LEFT(A101,8),3)="Dec",12))))))))))))</f>
        <v>6</v>
      </c>
    </row>
    <row r="102" customFormat="false" ht="13.8" hidden="false" customHeight="false" outlineLevel="0" collapsed="false">
      <c r="A102" s="4" t="s">
        <v>105</v>
      </c>
      <c r="B102" s="0" t="n">
        <v>0</v>
      </c>
      <c r="C102" s="0" t="n">
        <v>0</v>
      </c>
      <c r="D102" s="0" t="n">
        <v>0</v>
      </c>
      <c r="E102" s="0" t="n">
        <v>0</v>
      </c>
      <c r="F102" s="5" t="n">
        <f aca="false">DATE(LEFT(A102,4),G102,RIGHT(A102,2)*1)</f>
        <v>43626</v>
      </c>
      <c r="G102" s="0" t="n">
        <f aca="false">IF(RIGHT(LEFT(A102,8),3)="Jan",1,IF(RIGHT(LEFT(A102,8),3)="Feb",2,IF(RIGHT(LEFT(A102,8),3)="Mar",3,IF(RIGHT(LEFT(A102,8),3)="Apr",4,IF(RIGHT(LEFT(A102,8),3)="May",5,IF(RIGHT(LEFT(A102,8),3)="Jun",6,IF(RIGHT(LEFT(A102,8),3)="Jul",7,IF(RIGHT(LEFT(A102,8),3)="Aug",8,IF(RIGHT(LEFT(A102,8),3)="Sep",9,IF(RIGHT(LEFT(A102,8),3)="Oct",10,IF(RIGHT(LEFT(A102,8),3)="Nov",11,IF(RIGHT(LEFT(A102,8),3)="Dec",12))))))))))))</f>
        <v>6</v>
      </c>
    </row>
    <row r="103" customFormat="false" ht="13.8" hidden="false" customHeight="false" outlineLevel="0" collapsed="false">
      <c r="A103" s="4" t="s">
        <v>106</v>
      </c>
      <c r="B103" s="0" t="n">
        <v>205</v>
      </c>
      <c r="C103" s="0" t="n">
        <v>77</v>
      </c>
      <c r="D103" s="0" t="n">
        <v>332</v>
      </c>
      <c r="E103" s="0" t="n">
        <v>4</v>
      </c>
      <c r="F103" s="5" t="n">
        <f aca="false">DATE(LEFT(A103,4),G103,RIGHT(A103,2)*1)</f>
        <v>43627</v>
      </c>
      <c r="G103" s="0" t="n">
        <f aca="false">IF(RIGHT(LEFT(A103,8),3)="Jan",1,IF(RIGHT(LEFT(A103,8),3)="Feb",2,IF(RIGHT(LEFT(A103,8),3)="Mar",3,IF(RIGHT(LEFT(A103,8),3)="Apr",4,IF(RIGHT(LEFT(A103,8),3)="May",5,IF(RIGHT(LEFT(A103,8),3)="Jun",6,IF(RIGHT(LEFT(A103,8),3)="Jul",7,IF(RIGHT(LEFT(A103,8),3)="Aug",8,IF(RIGHT(LEFT(A103,8),3)="Sep",9,IF(RIGHT(LEFT(A103,8),3)="Oct",10,IF(RIGHT(LEFT(A103,8),3)="Nov",11,IF(RIGHT(LEFT(A103,8),3)="Dec",12))))))))))))</f>
        <v>6</v>
      </c>
    </row>
    <row r="104" customFormat="false" ht="13.8" hidden="false" customHeight="false" outlineLevel="0" collapsed="false">
      <c r="A104" s="4" t="s">
        <v>107</v>
      </c>
      <c r="B104" s="0" t="n">
        <v>166</v>
      </c>
      <c r="C104" s="0" t="n">
        <v>126</v>
      </c>
      <c r="D104" s="0" t="n">
        <v>388</v>
      </c>
      <c r="E104" s="0" t="n">
        <v>1</v>
      </c>
      <c r="F104" s="5" t="n">
        <f aca="false">DATE(LEFT(A104,4),G104,RIGHT(A104,2)*1)</f>
        <v>43628</v>
      </c>
      <c r="G104" s="0" t="n">
        <f aca="false">IF(RIGHT(LEFT(A104,8),3)="Jan",1,IF(RIGHT(LEFT(A104,8),3)="Feb",2,IF(RIGHT(LEFT(A104,8),3)="Mar",3,IF(RIGHT(LEFT(A104,8),3)="Apr",4,IF(RIGHT(LEFT(A104,8),3)="May",5,IF(RIGHT(LEFT(A104,8),3)="Jun",6,IF(RIGHT(LEFT(A104,8),3)="Jul",7,IF(RIGHT(LEFT(A104,8),3)="Aug",8,IF(RIGHT(LEFT(A104,8),3)="Sep",9,IF(RIGHT(LEFT(A104,8),3)="Oct",10,IF(RIGHT(LEFT(A104,8),3)="Nov",11,IF(RIGHT(LEFT(A104,8),3)="Dec",12))))))))))))</f>
        <v>6</v>
      </c>
    </row>
    <row r="105" customFormat="false" ht="13.8" hidden="false" customHeight="false" outlineLevel="0" collapsed="false">
      <c r="A105" s="4" t="s">
        <v>108</v>
      </c>
      <c r="B105" s="0" t="n">
        <v>117</v>
      </c>
      <c r="C105" s="0" t="n">
        <v>76</v>
      </c>
      <c r="D105" s="0" t="n">
        <v>246</v>
      </c>
      <c r="E105" s="0" t="n">
        <v>4</v>
      </c>
      <c r="F105" s="5" t="n">
        <f aca="false">DATE(LEFT(A105,4),G105,RIGHT(A105,2)*1)</f>
        <v>43629</v>
      </c>
      <c r="G105" s="0" t="n">
        <f aca="false">IF(RIGHT(LEFT(A105,8),3)="Jan",1,IF(RIGHT(LEFT(A105,8),3)="Feb",2,IF(RIGHT(LEFT(A105,8),3)="Mar",3,IF(RIGHT(LEFT(A105,8),3)="Apr",4,IF(RIGHT(LEFT(A105,8),3)="May",5,IF(RIGHT(LEFT(A105,8),3)="Jun",6,IF(RIGHT(LEFT(A105,8),3)="Jul",7,IF(RIGHT(LEFT(A105,8),3)="Aug",8,IF(RIGHT(LEFT(A105,8),3)="Sep",9,IF(RIGHT(LEFT(A105,8),3)="Oct",10,IF(RIGHT(LEFT(A105,8),3)="Nov",11,IF(RIGHT(LEFT(A105,8),3)="Dec",12))))))))))))</f>
        <v>6</v>
      </c>
    </row>
    <row r="106" customFormat="false" ht="13.8" hidden="false" customHeight="false" outlineLevel="0" collapsed="false">
      <c r="A106" s="4" t="s">
        <v>109</v>
      </c>
      <c r="B106" s="0" t="n">
        <v>209</v>
      </c>
      <c r="C106" s="0" t="n">
        <v>156</v>
      </c>
      <c r="D106" s="0" t="n">
        <v>358</v>
      </c>
      <c r="E106" s="0" t="n">
        <v>10</v>
      </c>
      <c r="F106" s="5" t="n">
        <f aca="false">DATE(LEFT(A106,4),G106,RIGHT(A106,2)*1)</f>
        <v>43630</v>
      </c>
      <c r="G106" s="0" t="n">
        <f aca="false">IF(RIGHT(LEFT(A106,8),3)="Jan",1,IF(RIGHT(LEFT(A106,8),3)="Feb",2,IF(RIGHT(LEFT(A106,8),3)="Mar",3,IF(RIGHT(LEFT(A106,8),3)="Apr",4,IF(RIGHT(LEFT(A106,8),3)="May",5,IF(RIGHT(LEFT(A106,8),3)="Jun",6,IF(RIGHT(LEFT(A106,8),3)="Jul",7,IF(RIGHT(LEFT(A106,8),3)="Aug",8,IF(RIGHT(LEFT(A106,8),3)="Sep",9,IF(RIGHT(LEFT(A106,8),3)="Oct",10,IF(RIGHT(LEFT(A106,8),3)="Nov",11,IF(RIGHT(LEFT(A106,8),3)="Dec",12))))))))))))</f>
        <v>6</v>
      </c>
    </row>
    <row r="107" customFormat="false" ht="13.8" hidden="false" customHeight="false" outlineLevel="0" collapsed="false">
      <c r="A107" s="4" t="s">
        <v>110</v>
      </c>
      <c r="B107" s="0" t="n">
        <v>0</v>
      </c>
      <c r="C107" s="0" t="n">
        <v>0</v>
      </c>
      <c r="D107" s="0" t="n">
        <v>0</v>
      </c>
      <c r="E107" s="0" t="n">
        <v>0</v>
      </c>
      <c r="F107" s="5" t="n">
        <f aca="false">DATE(LEFT(A107,4),G107,RIGHT(A107,2)*1)</f>
        <v>43631</v>
      </c>
      <c r="G107" s="0" t="n">
        <f aca="false">IF(RIGHT(LEFT(A107,8),3)="Jan",1,IF(RIGHT(LEFT(A107,8),3)="Feb",2,IF(RIGHT(LEFT(A107,8),3)="Mar",3,IF(RIGHT(LEFT(A107,8),3)="Apr",4,IF(RIGHT(LEFT(A107,8),3)="May",5,IF(RIGHT(LEFT(A107,8),3)="Jun",6,IF(RIGHT(LEFT(A107,8),3)="Jul",7,IF(RIGHT(LEFT(A107,8),3)="Aug",8,IF(RIGHT(LEFT(A107,8),3)="Sep",9,IF(RIGHT(LEFT(A107,8),3)="Oct",10,IF(RIGHT(LEFT(A107,8),3)="Nov",11,IF(RIGHT(LEFT(A107,8),3)="Dec",12))))))))))))</f>
        <v>6</v>
      </c>
    </row>
    <row r="108" customFormat="false" ht="13.8" hidden="false" customHeight="false" outlineLevel="0" collapsed="false">
      <c r="A108" s="4" t="s">
        <v>111</v>
      </c>
      <c r="B108" s="0" t="n">
        <v>0</v>
      </c>
      <c r="C108" s="0" t="n">
        <v>0</v>
      </c>
      <c r="D108" s="0" t="n">
        <v>0</v>
      </c>
      <c r="E108" s="0" t="n">
        <v>0</v>
      </c>
      <c r="F108" s="5" t="n">
        <f aca="false">DATE(LEFT(A108,4),G108,RIGHT(A108,2)*1)</f>
        <v>43632</v>
      </c>
      <c r="G108" s="0" t="n">
        <f aca="false">IF(RIGHT(LEFT(A108,8),3)="Jan",1,IF(RIGHT(LEFT(A108,8),3)="Feb",2,IF(RIGHT(LEFT(A108,8),3)="Mar",3,IF(RIGHT(LEFT(A108,8),3)="Apr",4,IF(RIGHT(LEFT(A108,8),3)="May",5,IF(RIGHT(LEFT(A108,8),3)="Jun",6,IF(RIGHT(LEFT(A108,8),3)="Jul",7,IF(RIGHT(LEFT(A108,8),3)="Aug",8,IF(RIGHT(LEFT(A108,8),3)="Sep",9,IF(RIGHT(LEFT(A108,8),3)="Oct",10,IF(RIGHT(LEFT(A108,8),3)="Nov",11,IF(RIGHT(LEFT(A108,8),3)="Dec",12))))))))))))</f>
        <v>6</v>
      </c>
    </row>
    <row r="109" customFormat="false" ht="13.8" hidden="false" customHeight="false" outlineLevel="0" collapsed="false">
      <c r="A109" s="4" t="s">
        <v>112</v>
      </c>
      <c r="B109" s="0" t="n">
        <v>143</v>
      </c>
      <c r="C109" s="0" t="n">
        <v>60</v>
      </c>
      <c r="D109" s="0" t="n">
        <v>328</v>
      </c>
      <c r="E109" s="0" t="n">
        <v>8</v>
      </c>
      <c r="F109" s="5" t="n">
        <f aca="false">DATE(LEFT(A109,4),G109,RIGHT(A109,2)*1)</f>
        <v>43633</v>
      </c>
      <c r="G109" s="0" t="n">
        <f aca="false">IF(RIGHT(LEFT(A109,8),3)="Jan",1,IF(RIGHT(LEFT(A109,8),3)="Feb",2,IF(RIGHT(LEFT(A109,8),3)="Mar",3,IF(RIGHT(LEFT(A109,8),3)="Apr",4,IF(RIGHT(LEFT(A109,8),3)="May",5,IF(RIGHT(LEFT(A109,8),3)="Jun",6,IF(RIGHT(LEFT(A109,8),3)="Jul",7,IF(RIGHT(LEFT(A109,8),3)="Aug",8,IF(RIGHT(LEFT(A109,8),3)="Sep",9,IF(RIGHT(LEFT(A109,8),3)="Oct",10,IF(RIGHT(LEFT(A109,8),3)="Nov",11,IF(RIGHT(LEFT(A109,8),3)="Dec",12))))))))))))</f>
        <v>6</v>
      </c>
    </row>
    <row r="110" customFormat="false" ht="13.8" hidden="false" customHeight="false" outlineLevel="0" collapsed="false">
      <c r="A110" s="4" t="s">
        <v>113</v>
      </c>
      <c r="B110" s="0" t="n">
        <v>234</v>
      </c>
      <c r="C110" s="0" t="n">
        <v>145</v>
      </c>
      <c r="D110" s="0" t="n">
        <v>374</v>
      </c>
      <c r="E110" s="0" t="n">
        <v>8</v>
      </c>
      <c r="F110" s="5" t="n">
        <f aca="false">DATE(LEFT(A110,4),G110,RIGHT(A110,2)*1)</f>
        <v>43634</v>
      </c>
      <c r="G110" s="0" t="n">
        <f aca="false">IF(RIGHT(LEFT(A110,8),3)="Jan",1,IF(RIGHT(LEFT(A110,8),3)="Feb",2,IF(RIGHT(LEFT(A110,8),3)="Mar",3,IF(RIGHT(LEFT(A110,8),3)="Apr",4,IF(RIGHT(LEFT(A110,8),3)="May",5,IF(RIGHT(LEFT(A110,8),3)="Jun",6,IF(RIGHT(LEFT(A110,8),3)="Jul",7,IF(RIGHT(LEFT(A110,8),3)="Aug",8,IF(RIGHT(LEFT(A110,8),3)="Sep",9,IF(RIGHT(LEFT(A110,8),3)="Oct",10,IF(RIGHT(LEFT(A110,8),3)="Nov",11,IF(RIGHT(LEFT(A110,8),3)="Dec",12))))))))))))</f>
        <v>6</v>
      </c>
    </row>
    <row r="111" customFormat="false" ht="13.8" hidden="false" customHeight="false" outlineLevel="0" collapsed="false">
      <c r="A111" s="4" t="s">
        <v>114</v>
      </c>
      <c r="B111" s="0" t="n">
        <v>168</v>
      </c>
      <c r="C111" s="0" t="n">
        <v>121</v>
      </c>
      <c r="D111" s="0" t="n">
        <v>258</v>
      </c>
      <c r="E111" s="0" t="n">
        <v>5</v>
      </c>
      <c r="F111" s="5" t="n">
        <f aca="false">DATE(LEFT(A111,4),G111,RIGHT(A111,2)*1)</f>
        <v>43635</v>
      </c>
      <c r="G111" s="0" t="n">
        <f aca="false">IF(RIGHT(LEFT(A111,8),3)="Jan",1,IF(RIGHT(LEFT(A111,8),3)="Feb",2,IF(RIGHT(LEFT(A111,8),3)="Mar",3,IF(RIGHT(LEFT(A111,8),3)="Apr",4,IF(RIGHT(LEFT(A111,8),3)="May",5,IF(RIGHT(LEFT(A111,8),3)="Jun",6,IF(RIGHT(LEFT(A111,8),3)="Jul",7,IF(RIGHT(LEFT(A111,8),3)="Aug",8,IF(RIGHT(LEFT(A111,8),3)="Sep",9,IF(RIGHT(LEFT(A111,8),3)="Oct",10,IF(RIGHT(LEFT(A111,8),3)="Nov",11,IF(RIGHT(LEFT(A111,8),3)="Dec",12))))))))))))</f>
        <v>6</v>
      </c>
    </row>
    <row r="112" customFormat="false" ht="13.8" hidden="false" customHeight="false" outlineLevel="0" collapsed="false">
      <c r="A112" s="4" t="s">
        <v>115</v>
      </c>
      <c r="B112" s="0" t="n">
        <v>174</v>
      </c>
      <c r="C112" s="0" t="n">
        <v>131</v>
      </c>
      <c r="D112" s="0" t="n">
        <v>402</v>
      </c>
      <c r="E112" s="0" t="n">
        <v>7</v>
      </c>
      <c r="F112" s="5" t="n">
        <f aca="false">DATE(LEFT(A112,4),G112,RIGHT(A112,2)*1)</f>
        <v>43636</v>
      </c>
      <c r="G112" s="0" t="n">
        <f aca="false">IF(RIGHT(LEFT(A112,8),3)="Jan",1,IF(RIGHT(LEFT(A112,8),3)="Feb",2,IF(RIGHT(LEFT(A112,8),3)="Mar",3,IF(RIGHT(LEFT(A112,8),3)="Apr",4,IF(RIGHT(LEFT(A112,8),3)="May",5,IF(RIGHT(LEFT(A112,8),3)="Jun",6,IF(RIGHT(LEFT(A112,8),3)="Jul",7,IF(RIGHT(LEFT(A112,8),3)="Aug",8,IF(RIGHT(LEFT(A112,8),3)="Sep",9,IF(RIGHT(LEFT(A112,8),3)="Oct",10,IF(RIGHT(LEFT(A112,8),3)="Nov",11,IF(RIGHT(LEFT(A112,8),3)="Dec",12))))))))))))</f>
        <v>6</v>
      </c>
    </row>
    <row r="113" customFormat="false" ht="13.8" hidden="false" customHeight="false" outlineLevel="0" collapsed="false">
      <c r="A113" s="4" t="s">
        <v>116</v>
      </c>
      <c r="B113" s="0" t="n">
        <v>244</v>
      </c>
      <c r="C113" s="0" t="n">
        <v>131</v>
      </c>
      <c r="D113" s="0" t="n">
        <v>382</v>
      </c>
      <c r="E113" s="0" t="n">
        <v>8</v>
      </c>
      <c r="F113" s="5" t="n">
        <f aca="false">DATE(LEFT(A113,4),G113,RIGHT(A113,2)*1)</f>
        <v>43637</v>
      </c>
      <c r="G113" s="0" t="n">
        <f aca="false">IF(RIGHT(LEFT(A113,8),3)="Jan",1,IF(RIGHT(LEFT(A113,8),3)="Feb",2,IF(RIGHT(LEFT(A113,8),3)="Mar",3,IF(RIGHT(LEFT(A113,8),3)="Apr",4,IF(RIGHT(LEFT(A113,8),3)="May",5,IF(RIGHT(LEFT(A113,8),3)="Jun",6,IF(RIGHT(LEFT(A113,8),3)="Jul",7,IF(RIGHT(LEFT(A113,8),3)="Aug",8,IF(RIGHT(LEFT(A113,8),3)="Sep",9,IF(RIGHT(LEFT(A113,8),3)="Oct",10,IF(RIGHT(LEFT(A113,8),3)="Nov",11,IF(RIGHT(LEFT(A113,8),3)="Dec",12))))))))))))</f>
        <v>6</v>
      </c>
    </row>
    <row r="114" customFormat="false" ht="13.8" hidden="false" customHeight="false" outlineLevel="0" collapsed="false">
      <c r="A114" s="4" t="s">
        <v>117</v>
      </c>
      <c r="B114" s="0" t="n">
        <v>0</v>
      </c>
      <c r="C114" s="0" t="n">
        <v>0</v>
      </c>
      <c r="D114" s="0" t="n">
        <v>0</v>
      </c>
      <c r="E114" s="0" t="n">
        <v>0</v>
      </c>
      <c r="F114" s="5" t="n">
        <f aca="false">DATE(LEFT(A114,4),G114,RIGHT(A114,2)*1)</f>
        <v>43638</v>
      </c>
      <c r="G114" s="0" t="n">
        <f aca="false">IF(RIGHT(LEFT(A114,8),3)="Jan",1,IF(RIGHT(LEFT(A114,8),3)="Feb",2,IF(RIGHT(LEFT(A114,8),3)="Mar",3,IF(RIGHT(LEFT(A114,8),3)="Apr",4,IF(RIGHT(LEFT(A114,8),3)="May",5,IF(RIGHT(LEFT(A114,8),3)="Jun",6,IF(RIGHT(LEFT(A114,8),3)="Jul",7,IF(RIGHT(LEFT(A114,8),3)="Aug",8,IF(RIGHT(LEFT(A114,8),3)="Sep",9,IF(RIGHT(LEFT(A114,8),3)="Oct",10,IF(RIGHT(LEFT(A114,8),3)="Nov",11,IF(RIGHT(LEFT(A114,8),3)="Dec",12))))))))))))</f>
        <v>6</v>
      </c>
    </row>
    <row r="115" customFormat="false" ht="13.8" hidden="false" customHeight="false" outlineLevel="0" collapsed="false">
      <c r="A115" s="4" t="s">
        <v>118</v>
      </c>
      <c r="B115" s="0" t="n">
        <v>0</v>
      </c>
      <c r="C115" s="0" t="n">
        <v>0</v>
      </c>
      <c r="D115" s="0" t="n">
        <v>0</v>
      </c>
      <c r="E115" s="0" t="n">
        <v>0</v>
      </c>
      <c r="F115" s="5" t="n">
        <f aca="false">DATE(LEFT(A115,4),G115,RIGHT(A115,2)*1)</f>
        <v>43639</v>
      </c>
      <c r="G115" s="0" t="n">
        <f aca="false">IF(RIGHT(LEFT(A115,8),3)="Jan",1,IF(RIGHT(LEFT(A115,8),3)="Feb",2,IF(RIGHT(LEFT(A115,8),3)="Mar",3,IF(RIGHT(LEFT(A115,8),3)="Apr",4,IF(RIGHT(LEFT(A115,8),3)="May",5,IF(RIGHT(LEFT(A115,8),3)="Jun",6,IF(RIGHT(LEFT(A115,8),3)="Jul",7,IF(RIGHT(LEFT(A115,8),3)="Aug",8,IF(RIGHT(LEFT(A115,8),3)="Sep",9,IF(RIGHT(LEFT(A115,8),3)="Oct",10,IF(RIGHT(LEFT(A115,8),3)="Nov",11,IF(RIGHT(LEFT(A115,8),3)="Dec",12))))))))))))</f>
        <v>6</v>
      </c>
    </row>
    <row r="116" customFormat="false" ht="13.8" hidden="false" customHeight="false" outlineLevel="0" collapsed="false">
      <c r="A116" s="4" t="s">
        <v>119</v>
      </c>
      <c r="B116" s="0" t="n">
        <v>186</v>
      </c>
      <c r="C116" s="0" t="n">
        <v>137</v>
      </c>
      <c r="D116" s="0" t="n">
        <v>442</v>
      </c>
      <c r="E116" s="0" t="n">
        <v>7</v>
      </c>
      <c r="F116" s="5" t="n">
        <f aca="false">DATE(LEFT(A116,4),G116,RIGHT(A116,2)*1)</f>
        <v>43640</v>
      </c>
      <c r="G116" s="0" t="n">
        <f aca="false">IF(RIGHT(LEFT(A116,8),3)="Jan",1,IF(RIGHT(LEFT(A116,8),3)="Feb",2,IF(RIGHT(LEFT(A116,8),3)="Mar",3,IF(RIGHT(LEFT(A116,8),3)="Apr",4,IF(RIGHT(LEFT(A116,8),3)="May",5,IF(RIGHT(LEFT(A116,8),3)="Jun",6,IF(RIGHT(LEFT(A116,8),3)="Jul",7,IF(RIGHT(LEFT(A116,8),3)="Aug",8,IF(RIGHT(LEFT(A116,8),3)="Sep",9,IF(RIGHT(LEFT(A116,8),3)="Oct",10,IF(RIGHT(LEFT(A116,8),3)="Nov",11,IF(RIGHT(LEFT(A116,8),3)="Dec",12))))))))))))</f>
        <v>6</v>
      </c>
    </row>
    <row r="117" customFormat="false" ht="13.8" hidden="false" customHeight="false" outlineLevel="0" collapsed="false">
      <c r="A117" s="4" t="s">
        <v>120</v>
      </c>
      <c r="B117" s="0" t="n">
        <v>259</v>
      </c>
      <c r="C117" s="0" t="n">
        <v>91</v>
      </c>
      <c r="D117" s="0" t="n">
        <v>354</v>
      </c>
      <c r="E117" s="0" t="n">
        <v>5</v>
      </c>
      <c r="F117" s="5" t="n">
        <f aca="false">DATE(LEFT(A117,4),G117,RIGHT(A117,2)*1)</f>
        <v>43641</v>
      </c>
      <c r="G117" s="0" t="n">
        <f aca="false">IF(RIGHT(LEFT(A117,8),3)="Jan",1,IF(RIGHT(LEFT(A117,8),3)="Feb",2,IF(RIGHT(LEFT(A117,8),3)="Mar",3,IF(RIGHT(LEFT(A117,8),3)="Apr",4,IF(RIGHT(LEFT(A117,8),3)="May",5,IF(RIGHT(LEFT(A117,8),3)="Jun",6,IF(RIGHT(LEFT(A117,8),3)="Jul",7,IF(RIGHT(LEFT(A117,8),3)="Aug",8,IF(RIGHT(LEFT(A117,8),3)="Sep",9,IF(RIGHT(LEFT(A117,8),3)="Oct",10,IF(RIGHT(LEFT(A117,8),3)="Nov",11,IF(RIGHT(LEFT(A117,8),3)="Dec",12))))))))))))</f>
        <v>6</v>
      </c>
    </row>
    <row r="118" customFormat="false" ht="13.8" hidden="false" customHeight="false" outlineLevel="0" collapsed="false">
      <c r="A118" s="4" t="s">
        <v>121</v>
      </c>
      <c r="B118" s="0" t="n">
        <v>112</v>
      </c>
      <c r="C118" s="0" t="n">
        <v>140</v>
      </c>
      <c r="D118" s="0" t="n">
        <v>258</v>
      </c>
      <c r="E118" s="0" t="n">
        <v>7</v>
      </c>
      <c r="F118" s="5" t="n">
        <f aca="false">DATE(LEFT(A118,4),G118,RIGHT(A118,2)*1)</f>
        <v>43642</v>
      </c>
      <c r="G118" s="0" t="n">
        <f aca="false">IF(RIGHT(LEFT(A118,8),3)="Jan",1,IF(RIGHT(LEFT(A118,8),3)="Feb",2,IF(RIGHT(LEFT(A118,8),3)="Mar",3,IF(RIGHT(LEFT(A118,8),3)="Apr",4,IF(RIGHT(LEFT(A118,8),3)="May",5,IF(RIGHT(LEFT(A118,8),3)="Jun",6,IF(RIGHT(LEFT(A118,8),3)="Jul",7,IF(RIGHT(LEFT(A118,8),3)="Aug",8,IF(RIGHT(LEFT(A118,8),3)="Sep",9,IF(RIGHT(LEFT(A118,8),3)="Oct",10,IF(RIGHT(LEFT(A118,8),3)="Nov",11,IF(RIGHT(LEFT(A118,8),3)="Dec",12))))))))))))</f>
        <v>6</v>
      </c>
    </row>
    <row r="119" customFormat="false" ht="13.8" hidden="false" customHeight="false" outlineLevel="0" collapsed="false">
      <c r="A119" s="4" t="s">
        <v>122</v>
      </c>
      <c r="B119" s="0" t="n">
        <v>185</v>
      </c>
      <c r="C119" s="0" t="n">
        <v>183</v>
      </c>
      <c r="D119" s="0" t="n">
        <v>297</v>
      </c>
      <c r="E119" s="0" t="n">
        <v>15</v>
      </c>
      <c r="F119" s="5" t="n">
        <f aca="false">DATE(LEFT(A119,4),G119,RIGHT(A119,2)*1)</f>
        <v>43643</v>
      </c>
      <c r="G119" s="0" t="n">
        <f aca="false">IF(RIGHT(LEFT(A119,8),3)="Jan",1,IF(RIGHT(LEFT(A119,8),3)="Feb",2,IF(RIGHT(LEFT(A119,8),3)="Mar",3,IF(RIGHT(LEFT(A119,8),3)="Apr",4,IF(RIGHT(LEFT(A119,8),3)="May",5,IF(RIGHT(LEFT(A119,8),3)="Jun",6,IF(RIGHT(LEFT(A119,8),3)="Jul",7,IF(RIGHT(LEFT(A119,8),3)="Aug",8,IF(RIGHT(LEFT(A119,8),3)="Sep",9,IF(RIGHT(LEFT(A119,8),3)="Oct",10,IF(RIGHT(LEFT(A119,8),3)="Nov",11,IF(RIGHT(LEFT(A119,8),3)="Dec",12))))))))))))</f>
        <v>6</v>
      </c>
    </row>
    <row r="120" customFormat="false" ht="13.8" hidden="false" customHeight="false" outlineLevel="0" collapsed="false">
      <c r="A120" s="4" t="s">
        <v>123</v>
      </c>
      <c r="B120" s="0" t="n">
        <v>198</v>
      </c>
      <c r="C120" s="0" t="n">
        <v>119</v>
      </c>
      <c r="D120" s="0" t="n">
        <v>381</v>
      </c>
      <c r="E120" s="0" t="n">
        <v>4</v>
      </c>
      <c r="F120" s="5" t="n">
        <f aca="false">DATE(LEFT(A120,4),G120,RIGHT(A120,2)*1)</f>
        <v>43644</v>
      </c>
      <c r="G120" s="0" t="n">
        <f aca="false">IF(RIGHT(LEFT(A120,8),3)="Jan",1,IF(RIGHT(LEFT(A120,8),3)="Feb",2,IF(RIGHT(LEFT(A120,8),3)="Mar",3,IF(RIGHT(LEFT(A120,8),3)="Apr",4,IF(RIGHT(LEFT(A120,8),3)="May",5,IF(RIGHT(LEFT(A120,8),3)="Jun",6,IF(RIGHT(LEFT(A120,8),3)="Jul",7,IF(RIGHT(LEFT(A120,8),3)="Aug",8,IF(RIGHT(LEFT(A120,8),3)="Sep",9,IF(RIGHT(LEFT(A120,8),3)="Oct",10,IF(RIGHT(LEFT(A120,8),3)="Nov",11,IF(RIGHT(LEFT(A120,8),3)="Dec",12))))))))))))</f>
        <v>6</v>
      </c>
    </row>
    <row r="121" customFormat="false" ht="13.8" hidden="false" customHeight="false" outlineLevel="0" collapsed="false">
      <c r="A121" s="4" t="s">
        <v>124</v>
      </c>
      <c r="B121" s="0" t="n">
        <v>0</v>
      </c>
      <c r="C121" s="0" t="n">
        <v>0</v>
      </c>
      <c r="D121" s="0" t="n">
        <v>0</v>
      </c>
      <c r="E121" s="0" t="n">
        <v>0</v>
      </c>
      <c r="F121" s="5" t="n">
        <f aca="false">DATE(LEFT(A121,4),G121,RIGHT(A121,2)*1)</f>
        <v>43645</v>
      </c>
      <c r="G121" s="0" t="n">
        <f aca="false">IF(RIGHT(LEFT(A121,8),3)="Jan",1,IF(RIGHT(LEFT(A121,8),3)="Feb",2,IF(RIGHT(LEFT(A121,8),3)="Mar",3,IF(RIGHT(LEFT(A121,8),3)="Apr",4,IF(RIGHT(LEFT(A121,8),3)="May",5,IF(RIGHT(LEFT(A121,8),3)="Jun",6,IF(RIGHT(LEFT(A121,8),3)="Jul",7,IF(RIGHT(LEFT(A121,8),3)="Aug",8,IF(RIGHT(LEFT(A121,8),3)="Sep",9,IF(RIGHT(LEFT(A121,8),3)="Oct",10,IF(RIGHT(LEFT(A121,8),3)="Nov",11,IF(RIGHT(LEFT(A121,8),3)="Dec",12))))))))))))</f>
        <v>6</v>
      </c>
    </row>
    <row r="122" customFormat="false" ht="13.8" hidden="false" customHeight="false" outlineLevel="0" collapsed="false">
      <c r="A122" s="4" t="s">
        <v>125</v>
      </c>
      <c r="B122" s="0" t="n">
        <v>0</v>
      </c>
      <c r="C122" s="0" t="n">
        <v>0</v>
      </c>
      <c r="D122" s="0" t="n">
        <v>0</v>
      </c>
      <c r="E122" s="0" t="n">
        <v>0</v>
      </c>
      <c r="F122" s="5" t="n">
        <f aca="false">DATE(LEFT(A122,4),G122,RIGHT(A122,2)*1)</f>
        <v>43646</v>
      </c>
      <c r="G122" s="0" t="n">
        <f aca="false">IF(RIGHT(LEFT(A122,8),3)="Jan",1,IF(RIGHT(LEFT(A122,8),3)="Feb",2,IF(RIGHT(LEFT(A122,8),3)="Mar",3,IF(RIGHT(LEFT(A122,8),3)="Apr",4,IF(RIGHT(LEFT(A122,8),3)="May",5,IF(RIGHT(LEFT(A122,8),3)="Jun",6,IF(RIGHT(LEFT(A122,8),3)="Jul",7,IF(RIGHT(LEFT(A122,8),3)="Aug",8,IF(RIGHT(LEFT(A122,8),3)="Sep",9,IF(RIGHT(LEFT(A122,8),3)="Oct",10,IF(RIGHT(LEFT(A122,8),3)="Nov",11,IF(RIGHT(LEFT(A122,8),3)="Dec",12))))))))))))</f>
        <v>6</v>
      </c>
    </row>
    <row r="123" customFormat="false" ht="13.8" hidden="false" customHeight="false" outlineLevel="0" collapsed="false">
      <c r="A123" s="4" t="s">
        <v>126</v>
      </c>
      <c r="B123" s="0" t="n">
        <v>358</v>
      </c>
      <c r="C123" s="0" t="n">
        <v>154</v>
      </c>
      <c r="D123" s="0" t="n">
        <v>683</v>
      </c>
      <c r="E123" s="0" t="n">
        <v>10</v>
      </c>
      <c r="F123" s="5" t="n">
        <f aca="false">DATE(LEFT(A123,4),G123,RIGHT(A123,2)*1)</f>
        <v>43647</v>
      </c>
      <c r="G123" s="0" t="n">
        <f aca="false">IF(RIGHT(LEFT(A123,8),3)="Jan",1,IF(RIGHT(LEFT(A123,8),3)="Feb",2,IF(RIGHT(LEFT(A123,8),3)="Mar",3,IF(RIGHT(LEFT(A123,8),3)="Apr",4,IF(RIGHT(LEFT(A123,8),3)="May",5,IF(RIGHT(LEFT(A123,8),3)="Jun",6,IF(RIGHT(LEFT(A123,8),3)="Jul",7,IF(RIGHT(LEFT(A123,8),3)="Aug",8,IF(RIGHT(LEFT(A123,8),3)="Sep",9,IF(RIGHT(LEFT(A123,8),3)="Oct",10,IF(RIGHT(LEFT(A123,8),3)="Nov",11,IF(RIGHT(LEFT(A123,8),3)="Dec",12))))))))))))</f>
        <v>7</v>
      </c>
    </row>
    <row r="124" customFormat="false" ht="13.8" hidden="false" customHeight="false" outlineLevel="0" collapsed="false">
      <c r="A124" s="4" t="s">
        <v>127</v>
      </c>
      <c r="B124" s="0" t="n">
        <v>195</v>
      </c>
      <c r="C124" s="0" t="n">
        <v>148</v>
      </c>
      <c r="D124" s="0" t="n">
        <v>377</v>
      </c>
      <c r="E124" s="0" t="n">
        <v>7</v>
      </c>
      <c r="F124" s="5" t="n">
        <f aca="false">DATE(LEFT(A124,4),G124,RIGHT(A124,2)*1)</f>
        <v>43648</v>
      </c>
      <c r="G124" s="0" t="n">
        <f aca="false">IF(RIGHT(LEFT(A124,8),3)="Jan",1,IF(RIGHT(LEFT(A124,8),3)="Feb",2,IF(RIGHT(LEFT(A124,8),3)="Mar",3,IF(RIGHT(LEFT(A124,8),3)="Apr",4,IF(RIGHT(LEFT(A124,8),3)="May",5,IF(RIGHT(LEFT(A124,8),3)="Jun",6,IF(RIGHT(LEFT(A124,8),3)="Jul",7,IF(RIGHT(LEFT(A124,8),3)="Aug",8,IF(RIGHT(LEFT(A124,8),3)="Sep",9,IF(RIGHT(LEFT(A124,8),3)="Oct",10,IF(RIGHT(LEFT(A124,8),3)="Nov",11,IF(RIGHT(LEFT(A124,8),3)="Dec",12))))))))))))</f>
        <v>7</v>
      </c>
    </row>
    <row r="125" customFormat="false" ht="13.8" hidden="false" customHeight="false" outlineLevel="0" collapsed="false">
      <c r="A125" s="4" t="s">
        <v>128</v>
      </c>
      <c r="B125" s="0" t="n">
        <v>147</v>
      </c>
      <c r="C125" s="0" t="n">
        <v>126</v>
      </c>
      <c r="D125" s="0" t="n">
        <v>273</v>
      </c>
      <c r="E125" s="0" t="n">
        <v>7</v>
      </c>
      <c r="F125" s="5" t="n">
        <f aca="false">DATE(LEFT(A125,4),G125,RIGHT(A125,2)*1)</f>
        <v>43649</v>
      </c>
      <c r="G125" s="0" t="n">
        <f aca="false">IF(RIGHT(LEFT(A125,8),3)="Jan",1,IF(RIGHT(LEFT(A125,8),3)="Feb",2,IF(RIGHT(LEFT(A125,8),3)="Mar",3,IF(RIGHT(LEFT(A125,8),3)="Apr",4,IF(RIGHT(LEFT(A125,8),3)="May",5,IF(RIGHT(LEFT(A125,8),3)="Jun",6,IF(RIGHT(LEFT(A125,8),3)="Jul",7,IF(RIGHT(LEFT(A125,8),3)="Aug",8,IF(RIGHT(LEFT(A125,8),3)="Sep",9,IF(RIGHT(LEFT(A125,8),3)="Oct",10,IF(RIGHT(LEFT(A125,8),3)="Nov",11,IF(RIGHT(LEFT(A125,8),3)="Dec",12))))))))))))</f>
        <v>7</v>
      </c>
    </row>
    <row r="126" customFormat="false" ht="13.8" hidden="false" customHeight="false" outlineLevel="0" collapsed="false">
      <c r="A126" s="4" t="s">
        <v>129</v>
      </c>
      <c r="B126" s="0" t="n">
        <v>356</v>
      </c>
      <c r="C126" s="0" t="n">
        <v>88</v>
      </c>
      <c r="D126" s="0" t="n">
        <v>546</v>
      </c>
      <c r="E126" s="0" t="n">
        <v>1</v>
      </c>
      <c r="F126" s="5" t="n">
        <f aca="false">DATE(LEFT(A126,4),G126,RIGHT(A126,2)*1)</f>
        <v>43650</v>
      </c>
      <c r="G126" s="0" t="n">
        <f aca="false">IF(RIGHT(LEFT(A126,8),3)="Jan",1,IF(RIGHT(LEFT(A126,8),3)="Feb",2,IF(RIGHT(LEFT(A126,8),3)="Mar",3,IF(RIGHT(LEFT(A126,8),3)="Apr",4,IF(RIGHT(LEFT(A126,8),3)="May",5,IF(RIGHT(LEFT(A126,8),3)="Jun",6,IF(RIGHT(LEFT(A126,8),3)="Jul",7,IF(RIGHT(LEFT(A126,8),3)="Aug",8,IF(RIGHT(LEFT(A126,8),3)="Sep",9,IF(RIGHT(LEFT(A126,8),3)="Oct",10,IF(RIGHT(LEFT(A126,8),3)="Nov",11,IF(RIGHT(LEFT(A126,8),3)="Dec",12))))))))))))</f>
        <v>7</v>
      </c>
    </row>
    <row r="127" customFormat="false" ht="13.8" hidden="false" customHeight="false" outlineLevel="0" collapsed="false">
      <c r="A127" s="4" t="s">
        <v>130</v>
      </c>
      <c r="B127" s="0" t="n">
        <v>754</v>
      </c>
      <c r="C127" s="0" t="n">
        <v>204</v>
      </c>
      <c r="D127" s="0" t="n">
        <v>1310</v>
      </c>
      <c r="E127" s="0" t="n">
        <v>1</v>
      </c>
      <c r="F127" s="5" t="n">
        <f aca="false">DATE(LEFT(A127,4),G127,RIGHT(A127,2)*1)</f>
        <v>43651</v>
      </c>
      <c r="G127" s="0" t="n">
        <f aca="false">IF(RIGHT(LEFT(A127,8),3)="Jan",1,IF(RIGHT(LEFT(A127,8),3)="Feb",2,IF(RIGHT(LEFT(A127,8),3)="Mar",3,IF(RIGHT(LEFT(A127,8),3)="Apr",4,IF(RIGHT(LEFT(A127,8),3)="May",5,IF(RIGHT(LEFT(A127,8),3)="Jun",6,IF(RIGHT(LEFT(A127,8),3)="Jul",7,IF(RIGHT(LEFT(A127,8),3)="Aug",8,IF(RIGHT(LEFT(A127,8),3)="Sep",9,IF(RIGHT(LEFT(A127,8),3)="Oct",10,IF(RIGHT(LEFT(A127,8),3)="Nov",11,IF(RIGHT(LEFT(A127,8),3)="Dec",12))))))))))))</f>
        <v>7</v>
      </c>
    </row>
    <row r="128" customFormat="false" ht="13.8" hidden="false" customHeight="false" outlineLevel="0" collapsed="false">
      <c r="A128" s="4" t="s">
        <v>131</v>
      </c>
      <c r="B128" s="0" t="n">
        <v>0</v>
      </c>
      <c r="C128" s="0" t="n">
        <v>0</v>
      </c>
      <c r="D128" s="0" t="n">
        <v>0</v>
      </c>
      <c r="E128" s="0" t="n">
        <v>0</v>
      </c>
      <c r="F128" s="5" t="n">
        <f aca="false">DATE(LEFT(A128,4),G128,RIGHT(A128,2)*1)</f>
        <v>43652</v>
      </c>
      <c r="G128" s="0" t="n">
        <f aca="false">IF(RIGHT(LEFT(A128,8),3)="Jan",1,IF(RIGHT(LEFT(A128,8),3)="Feb",2,IF(RIGHT(LEFT(A128,8),3)="Mar",3,IF(RIGHT(LEFT(A128,8),3)="Apr",4,IF(RIGHT(LEFT(A128,8),3)="May",5,IF(RIGHT(LEFT(A128,8),3)="Jun",6,IF(RIGHT(LEFT(A128,8),3)="Jul",7,IF(RIGHT(LEFT(A128,8),3)="Aug",8,IF(RIGHT(LEFT(A128,8),3)="Sep",9,IF(RIGHT(LEFT(A128,8),3)="Oct",10,IF(RIGHT(LEFT(A128,8),3)="Nov",11,IF(RIGHT(LEFT(A128,8),3)="Dec",12))))))))))))</f>
        <v>7</v>
      </c>
    </row>
    <row r="129" customFormat="false" ht="13.8" hidden="false" customHeight="false" outlineLevel="0" collapsed="false">
      <c r="A129" s="4" t="s">
        <v>132</v>
      </c>
      <c r="B129" s="0" t="n">
        <v>0</v>
      </c>
      <c r="C129" s="0" t="n">
        <v>0</v>
      </c>
      <c r="D129" s="0" t="n">
        <v>0</v>
      </c>
      <c r="E129" s="0" t="n">
        <v>0</v>
      </c>
      <c r="F129" s="5" t="n">
        <f aca="false">DATE(LEFT(A129,4),G129,RIGHT(A129,2)*1)</f>
        <v>43653</v>
      </c>
      <c r="G129" s="0" t="n">
        <f aca="false">IF(RIGHT(LEFT(A129,8),3)="Jan",1,IF(RIGHT(LEFT(A129,8),3)="Feb",2,IF(RIGHT(LEFT(A129,8),3)="Mar",3,IF(RIGHT(LEFT(A129,8),3)="Apr",4,IF(RIGHT(LEFT(A129,8),3)="May",5,IF(RIGHT(LEFT(A129,8),3)="Jun",6,IF(RIGHT(LEFT(A129,8),3)="Jul",7,IF(RIGHT(LEFT(A129,8),3)="Aug",8,IF(RIGHT(LEFT(A129,8),3)="Sep",9,IF(RIGHT(LEFT(A129,8),3)="Oct",10,IF(RIGHT(LEFT(A129,8),3)="Nov",11,IF(RIGHT(LEFT(A129,8),3)="Dec",12))))))))))))</f>
        <v>7</v>
      </c>
    </row>
    <row r="130" customFormat="false" ht="13.8" hidden="false" customHeight="false" outlineLevel="0" collapsed="false">
      <c r="A130" s="4" t="s">
        <v>133</v>
      </c>
      <c r="B130" s="0" t="n">
        <v>417</v>
      </c>
      <c r="C130" s="0" t="n">
        <v>175</v>
      </c>
      <c r="D130" s="0" t="n">
        <v>1103</v>
      </c>
      <c r="E130" s="0" t="n">
        <v>1</v>
      </c>
      <c r="F130" s="5" t="n">
        <f aca="false">DATE(LEFT(A130,4),G130,RIGHT(A130,2)*1)</f>
        <v>43654</v>
      </c>
      <c r="G130" s="0" t="n">
        <f aca="false">IF(RIGHT(LEFT(A130,8),3)="Jan",1,IF(RIGHT(LEFT(A130,8),3)="Feb",2,IF(RIGHT(LEFT(A130,8),3)="Mar",3,IF(RIGHT(LEFT(A130,8),3)="Apr",4,IF(RIGHT(LEFT(A130,8),3)="May",5,IF(RIGHT(LEFT(A130,8),3)="Jun",6,IF(RIGHT(LEFT(A130,8),3)="Jul",7,IF(RIGHT(LEFT(A130,8),3)="Aug",8,IF(RIGHT(LEFT(A130,8),3)="Sep",9,IF(RIGHT(LEFT(A130,8),3)="Oct",10,IF(RIGHT(LEFT(A130,8),3)="Nov",11,IF(RIGHT(LEFT(A130,8),3)="Dec",12))))))))))))</f>
        <v>7</v>
      </c>
    </row>
    <row r="131" customFormat="false" ht="13.8" hidden="false" customHeight="false" outlineLevel="0" collapsed="false">
      <c r="A131" s="4" t="s">
        <v>134</v>
      </c>
      <c r="B131" s="0" t="n">
        <v>653</v>
      </c>
      <c r="C131" s="0" t="n">
        <v>155</v>
      </c>
      <c r="D131" s="0" t="n">
        <v>1143</v>
      </c>
      <c r="E131" s="0" t="n">
        <v>2</v>
      </c>
      <c r="F131" s="5" t="n">
        <f aca="false">DATE(LEFT(A131,4),G131,RIGHT(A131,2)*1)</f>
        <v>43655</v>
      </c>
      <c r="G131" s="0" t="n">
        <f aca="false">IF(RIGHT(LEFT(A131,8),3)="Jan",1,IF(RIGHT(LEFT(A131,8),3)="Feb",2,IF(RIGHT(LEFT(A131,8),3)="Mar",3,IF(RIGHT(LEFT(A131,8),3)="Apr",4,IF(RIGHT(LEFT(A131,8),3)="May",5,IF(RIGHT(LEFT(A131,8),3)="Jun",6,IF(RIGHT(LEFT(A131,8),3)="Jul",7,IF(RIGHT(LEFT(A131,8),3)="Aug",8,IF(RIGHT(LEFT(A131,8),3)="Sep",9,IF(RIGHT(LEFT(A131,8),3)="Oct",10,IF(RIGHT(LEFT(A131,8),3)="Nov",11,IF(RIGHT(LEFT(A131,8),3)="Dec",12))))))))))))</f>
        <v>7</v>
      </c>
    </row>
    <row r="132" customFormat="false" ht="13.8" hidden="false" customHeight="false" outlineLevel="0" collapsed="false">
      <c r="A132" s="4" t="s">
        <v>135</v>
      </c>
      <c r="B132" s="0" t="n">
        <v>302</v>
      </c>
      <c r="C132" s="0" t="n">
        <v>201</v>
      </c>
      <c r="D132" s="0" t="n">
        <v>650</v>
      </c>
      <c r="E132" s="0" t="n">
        <v>3</v>
      </c>
      <c r="F132" s="5" t="n">
        <f aca="false">DATE(LEFT(A132,4),G132,RIGHT(A132,2)*1)</f>
        <v>43656</v>
      </c>
      <c r="G132" s="0" t="n">
        <f aca="false">IF(RIGHT(LEFT(A132,8),3)="Jan",1,IF(RIGHT(LEFT(A132,8),3)="Feb",2,IF(RIGHT(LEFT(A132,8),3)="Mar",3,IF(RIGHT(LEFT(A132,8),3)="Apr",4,IF(RIGHT(LEFT(A132,8),3)="May",5,IF(RIGHT(LEFT(A132,8),3)="Jun",6,IF(RIGHT(LEFT(A132,8),3)="Jul",7,IF(RIGHT(LEFT(A132,8),3)="Aug",8,IF(RIGHT(LEFT(A132,8),3)="Sep",9,IF(RIGHT(LEFT(A132,8),3)="Oct",10,IF(RIGHT(LEFT(A132,8),3)="Nov",11,IF(RIGHT(LEFT(A132,8),3)="Dec",12))))))))))))</f>
        <v>7</v>
      </c>
    </row>
    <row r="133" customFormat="false" ht="13.8" hidden="false" customHeight="false" outlineLevel="0" collapsed="false">
      <c r="A133" s="4" t="s">
        <v>136</v>
      </c>
      <c r="B133" s="0" t="n">
        <v>432</v>
      </c>
      <c r="C133" s="0" t="n">
        <v>201</v>
      </c>
      <c r="D133" s="0" t="n">
        <v>682</v>
      </c>
      <c r="E133" s="0" t="n">
        <v>6</v>
      </c>
      <c r="F133" s="5" t="n">
        <f aca="false">DATE(LEFT(A133,4),G133,RIGHT(A133,2)*1)</f>
        <v>43657</v>
      </c>
      <c r="G133" s="0" t="n">
        <f aca="false">IF(RIGHT(LEFT(A133,8),3)="Jan",1,IF(RIGHT(LEFT(A133,8),3)="Feb",2,IF(RIGHT(LEFT(A133,8),3)="Mar",3,IF(RIGHT(LEFT(A133,8),3)="Apr",4,IF(RIGHT(LEFT(A133,8),3)="May",5,IF(RIGHT(LEFT(A133,8),3)="Jun",6,IF(RIGHT(LEFT(A133,8),3)="Jul",7,IF(RIGHT(LEFT(A133,8),3)="Aug",8,IF(RIGHT(LEFT(A133,8),3)="Sep",9,IF(RIGHT(LEFT(A133,8),3)="Oct",10,IF(RIGHT(LEFT(A133,8),3)="Nov",11,IF(RIGHT(LEFT(A133,8),3)="Dec",12))))))))))))</f>
        <v>7</v>
      </c>
    </row>
    <row r="134" customFormat="false" ht="13.8" hidden="false" customHeight="false" outlineLevel="0" collapsed="false">
      <c r="A134" s="4" t="s">
        <v>137</v>
      </c>
      <c r="B134" s="0" t="n">
        <v>177</v>
      </c>
      <c r="C134" s="0" t="n">
        <v>180</v>
      </c>
      <c r="D134" s="0" t="n">
        <v>437</v>
      </c>
      <c r="E134" s="0" t="n">
        <v>3</v>
      </c>
      <c r="F134" s="5" t="n">
        <f aca="false">DATE(LEFT(A134,4),G134,RIGHT(A134,2)*1)</f>
        <v>43658</v>
      </c>
      <c r="G134" s="0" t="n">
        <f aca="false">IF(RIGHT(LEFT(A134,8),3)="Jan",1,IF(RIGHT(LEFT(A134,8),3)="Feb",2,IF(RIGHT(LEFT(A134,8),3)="Mar",3,IF(RIGHT(LEFT(A134,8),3)="Apr",4,IF(RIGHT(LEFT(A134,8),3)="May",5,IF(RIGHT(LEFT(A134,8),3)="Jun",6,IF(RIGHT(LEFT(A134,8),3)="Jul",7,IF(RIGHT(LEFT(A134,8),3)="Aug",8,IF(RIGHT(LEFT(A134,8),3)="Sep",9,IF(RIGHT(LEFT(A134,8),3)="Oct",10,IF(RIGHT(LEFT(A134,8),3)="Nov",11,IF(RIGHT(LEFT(A134,8),3)="Dec",12))))))))))))</f>
        <v>7</v>
      </c>
    </row>
    <row r="135" customFormat="false" ht="13.8" hidden="false" customHeight="false" outlineLevel="0" collapsed="false">
      <c r="A135" s="4" t="s">
        <v>138</v>
      </c>
      <c r="B135" s="0" t="n">
        <v>0</v>
      </c>
      <c r="C135" s="0" t="n">
        <v>0</v>
      </c>
      <c r="D135" s="0" t="n">
        <v>0</v>
      </c>
      <c r="E135" s="0" t="n">
        <v>0</v>
      </c>
      <c r="F135" s="5" t="n">
        <f aca="false">DATE(LEFT(A135,4),G135,RIGHT(A135,2)*1)</f>
        <v>43659</v>
      </c>
      <c r="G135" s="0" t="n">
        <f aca="false">IF(RIGHT(LEFT(A135,8),3)="Jan",1,IF(RIGHT(LEFT(A135,8),3)="Feb",2,IF(RIGHT(LEFT(A135,8),3)="Mar",3,IF(RIGHT(LEFT(A135,8),3)="Apr",4,IF(RIGHT(LEFT(A135,8),3)="May",5,IF(RIGHT(LEFT(A135,8),3)="Jun",6,IF(RIGHT(LEFT(A135,8),3)="Jul",7,IF(RIGHT(LEFT(A135,8),3)="Aug",8,IF(RIGHT(LEFT(A135,8),3)="Sep",9,IF(RIGHT(LEFT(A135,8),3)="Oct",10,IF(RIGHT(LEFT(A135,8),3)="Nov",11,IF(RIGHT(LEFT(A135,8),3)="Dec",12))))))))))))</f>
        <v>7</v>
      </c>
    </row>
    <row r="136" customFormat="false" ht="13.8" hidden="false" customHeight="false" outlineLevel="0" collapsed="false">
      <c r="A136" s="4" t="s">
        <v>139</v>
      </c>
      <c r="B136" s="0" t="n">
        <v>0</v>
      </c>
      <c r="C136" s="0" t="n">
        <v>0</v>
      </c>
      <c r="D136" s="0" t="n">
        <v>0</v>
      </c>
      <c r="E136" s="0" t="n">
        <v>0</v>
      </c>
      <c r="F136" s="5" t="n">
        <f aca="false">DATE(LEFT(A136,4),G136,RIGHT(A136,2)*1)</f>
        <v>43660</v>
      </c>
      <c r="G136" s="0" t="n">
        <f aca="false">IF(RIGHT(LEFT(A136,8),3)="Jan",1,IF(RIGHT(LEFT(A136,8),3)="Feb",2,IF(RIGHT(LEFT(A136,8),3)="Mar",3,IF(RIGHT(LEFT(A136,8),3)="Apr",4,IF(RIGHT(LEFT(A136,8),3)="May",5,IF(RIGHT(LEFT(A136,8),3)="Jun",6,IF(RIGHT(LEFT(A136,8),3)="Jul",7,IF(RIGHT(LEFT(A136,8),3)="Aug",8,IF(RIGHT(LEFT(A136,8),3)="Sep",9,IF(RIGHT(LEFT(A136,8),3)="Oct",10,IF(RIGHT(LEFT(A136,8),3)="Nov",11,IF(RIGHT(LEFT(A136,8),3)="Dec",12))))))))))))</f>
        <v>7</v>
      </c>
    </row>
    <row r="137" customFormat="false" ht="13.8" hidden="false" customHeight="false" outlineLevel="0" collapsed="false">
      <c r="A137" s="4" t="s">
        <v>140</v>
      </c>
      <c r="B137" s="0" t="n">
        <v>452</v>
      </c>
      <c r="C137" s="0" t="n">
        <v>203</v>
      </c>
      <c r="D137" s="0" t="n">
        <v>831</v>
      </c>
      <c r="E137" s="0" t="n">
        <v>9</v>
      </c>
      <c r="F137" s="5" t="n">
        <f aca="false">DATE(LEFT(A137,4),G137,RIGHT(A137,2)*1)</f>
        <v>43661</v>
      </c>
      <c r="G137" s="0" t="n">
        <f aca="false">IF(RIGHT(LEFT(A137,8),3)="Jan",1,IF(RIGHT(LEFT(A137,8),3)="Feb",2,IF(RIGHT(LEFT(A137,8),3)="Mar",3,IF(RIGHT(LEFT(A137,8),3)="Apr",4,IF(RIGHT(LEFT(A137,8),3)="May",5,IF(RIGHT(LEFT(A137,8),3)="Jun",6,IF(RIGHT(LEFT(A137,8),3)="Jul",7,IF(RIGHT(LEFT(A137,8),3)="Aug",8,IF(RIGHT(LEFT(A137,8),3)="Sep",9,IF(RIGHT(LEFT(A137,8),3)="Oct",10,IF(RIGHT(LEFT(A137,8),3)="Nov",11,IF(RIGHT(LEFT(A137,8),3)="Dec",12))))))))))))</f>
        <v>7</v>
      </c>
    </row>
    <row r="138" customFormat="false" ht="13.8" hidden="false" customHeight="false" outlineLevel="0" collapsed="false">
      <c r="A138" s="4" t="s">
        <v>141</v>
      </c>
      <c r="B138" s="0" t="n">
        <v>280</v>
      </c>
      <c r="C138" s="0" t="n">
        <v>220</v>
      </c>
      <c r="D138" s="0" t="n">
        <v>516</v>
      </c>
      <c r="E138" s="0" t="n">
        <v>15</v>
      </c>
      <c r="F138" s="5" t="n">
        <f aca="false">DATE(LEFT(A138,4),G138,RIGHT(A138,2)*1)</f>
        <v>43662</v>
      </c>
      <c r="G138" s="0" t="n">
        <f aca="false">IF(RIGHT(LEFT(A138,8),3)="Jan",1,IF(RIGHT(LEFT(A138,8),3)="Feb",2,IF(RIGHT(LEFT(A138,8),3)="Mar",3,IF(RIGHT(LEFT(A138,8),3)="Apr",4,IF(RIGHT(LEFT(A138,8),3)="May",5,IF(RIGHT(LEFT(A138,8),3)="Jun",6,IF(RIGHT(LEFT(A138,8),3)="Jul",7,IF(RIGHT(LEFT(A138,8),3)="Aug",8,IF(RIGHT(LEFT(A138,8),3)="Sep",9,IF(RIGHT(LEFT(A138,8),3)="Oct",10,IF(RIGHT(LEFT(A138,8),3)="Nov",11,IF(RIGHT(LEFT(A138,8),3)="Dec",12))))))))))))</f>
        <v>7</v>
      </c>
    </row>
    <row r="139" customFormat="false" ht="13.8" hidden="false" customHeight="false" outlineLevel="0" collapsed="false">
      <c r="A139" s="4" t="s">
        <v>142</v>
      </c>
      <c r="B139" s="0" t="n">
        <v>231</v>
      </c>
      <c r="C139" s="0" t="n">
        <v>153</v>
      </c>
      <c r="D139" s="0" t="n">
        <v>475</v>
      </c>
      <c r="E139" s="0" t="n">
        <v>11</v>
      </c>
      <c r="F139" s="5" t="n">
        <f aca="false">DATE(LEFT(A139,4),G139,RIGHT(A139,2)*1)</f>
        <v>43663</v>
      </c>
      <c r="G139" s="0" t="n">
        <f aca="false">IF(RIGHT(LEFT(A139,8),3)="Jan",1,IF(RIGHT(LEFT(A139,8),3)="Feb",2,IF(RIGHT(LEFT(A139,8),3)="Mar",3,IF(RIGHT(LEFT(A139,8),3)="Apr",4,IF(RIGHT(LEFT(A139,8),3)="May",5,IF(RIGHT(LEFT(A139,8),3)="Jun",6,IF(RIGHT(LEFT(A139,8),3)="Jul",7,IF(RIGHT(LEFT(A139,8),3)="Aug",8,IF(RIGHT(LEFT(A139,8),3)="Sep",9,IF(RIGHT(LEFT(A139,8),3)="Oct",10,IF(RIGHT(LEFT(A139,8),3)="Nov",11,IF(RIGHT(LEFT(A139,8),3)="Dec",12))))))))))))</f>
        <v>7</v>
      </c>
    </row>
    <row r="140" customFormat="false" ht="13.8" hidden="false" customHeight="false" outlineLevel="0" collapsed="false">
      <c r="A140" s="4" t="s">
        <v>143</v>
      </c>
      <c r="B140" s="0" t="n">
        <v>225</v>
      </c>
      <c r="C140" s="0" t="n">
        <v>119</v>
      </c>
      <c r="D140" s="0" t="n">
        <v>359</v>
      </c>
      <c r="E140" s="0" t="n">
        <v>1</v>
      </c>
      <c r="F140" s="5" t="n">
        <f aca="false">DATE(LEFT(A140,4),G140,RIGHT(A140,2)*1)</f>
        <v>43664</v>
      </c>
      <c r="G140" s="0" t="n">
        <f aca="false">IF(RIGHT(LEFT(A140,8),3)="Jan",1,IF(RIGHT(LEFT(A140,8),3)="Feb",2,IF(RIGHT(LEFT(A140,8),3)="Mar",3,IF(RIGHT(LEFT(A140,8),3)="Apr",4,IF(RIGHT(LEFT(A140,8),3)="May",5,IF(RIGHT(LEFT(A140,8),3)="Jun",6,IF(RIGHT(LEFT(A140,8),3)="Jul",7,IF(RIGHT(LEFT(A140,8),3)="Aug",8,IF(RIGHT(LEFT(A140,8),3)="Sep",9,IF(RIGHT(LEFT(A140,8),3)="Oct",10,IF(RIGHT(LEFT(A140,8),3)="Nov",11,IF(RIGHT(LEFT(A140,8),3)="Dec",12))))))))))))</f>
        <v>7</v>
      </c>
    </row>
    <row r="141" customFormat="false" ht="13.8" hidden="false" customHeight="false" outlineLevel="0" collapsed="false">
      <c r="A141" s="4" t="s">
        <v>144</v>
      </c>
      <c r="B141" s="0" t="n">
        <v>163</v>
      </c>
      <c r="C141" s="0" t="n">
        <v>132</v>
      </c>
      <c r="D141" s="0" t="n">
        <v>365</v>
      </c>
      <c r="E141" s="0" t="n">
        <v>1</v>
      </c>
      <c r="F141" s="5" t="n">
        <f aca="false">DATE(LEFT(A141,4),G141,RIGHT(A141,2)*1)</f>
        <v>43665</v>
      </c>
      <c r="G141" s="0" t="n">
        <f aca="false">IF(RIGHT(LEFT(A141,8),3)="Jan",1,IF(RIGHT(LEFT(A141,8),3)="Feb",2,IF(RIGHT(LEFT(A141,8),3)="Mar",3,IF(RIGHT(LEFT(A141,8),3)="Apr",4,IF(RIGHT(LEFT(A141,8),3)="May",5,IF(RIGHT(LEFT(A141,8),3)="Jun",6,IF(RIGHT(LEFT(A141,8),3)="Jul",7,IF(RIGHT(LEFT(A141,8),3)="Aug",8,IF(RIGHT(LEFT(A141,8),3)="Sep",9,IF(RIGHT(LEFT(A141,8),3)="Oct",10,IF(RIGHT(LEFT(A141,8),3)="Nov",11,IF(RIGHT(LEFT(A141,8),3)="Dec",12))))))))))))</f>
        <v>7</v>
      </c>
    </row>
    <row r="142" customFormat="false" ht="13.8" hidden="false" customHeight="false" outlineLevel="0" collapsed="false">
      <c r="A142" s="4" t="s">
        <v>145</v>
      </c>
      <c r="B142" s="0" t="n">
        <v>0</v>
      </c>
      <c r="C142" s="0" t="n">
        <v>0</v>
      </c>
      <c r="D142" s="0" t="n">
        <v>0</v>
      </c>
      <c r="E142" s="0" t="n">
        <v>0</v>
      </c>
      <c r="F142" s="5" t="n">
        <f aca="false">DATE(LEFT(A142,4),G142,RIGHT(A142,2)*1)</f>
        <v>43666</v>
      </c>
      <c r="G142" s="0" t="n">
        <f aca="false">IF(RIGHT(LEFT(A142,8),3)="Jan",1,IF(RIGHT(LEFT(A142,8),3)="Feb",2,IF(RIGHT(LEFT(A142,8),3)="Mar",3,IF(RIGHT(LEFT(A142,8),3)="Apr",4,IF(RIGHT(LEFT(A142,8),3)="May",5,IF(RIGHT(LEFT(A142,8),3)="Jun",6,IF(RIGHT(LEFT(A142,8),3)="Jul",7,IF(RIGHT(LEFT(A142,8),3)="Aug",8,IF(RIGHT(LEFT(A142,8),3)="Sep",9,IF(RIGHT(LEFT(A142,8),3)="Oct",10,IF(RIGHT(LEFT(A142,8),3)="Nov",11,IF(RIGHT(LEFT(A142,8),3)="Dec",12))))))))))))</f>
        <v>7</v>
      </c>
    </row>
    <row r="143" customFormat="false" ht="13.8" hidden="false" customHeight="false" outlineLevel="0" collapsed="false">
      <c r="A143" s="4" t="s">
        <v>146</v>
      </c>
      <c r="B143" s="0" t="n">
        <v>0</v>
      </c>
      <c r="C143" s="0" t="n">
        <v>0</v>
      </c>
      <c r="D143" s="0" t="n">
        <v>0</v>
      </c>
      <c r="E143" s="0" t="n">
        <v>0</v>
      </c>
      <c r="F143" s="5" t="n">
        <f aca="false">DATE(LEFT(A143,4),G143,RIGHT(A143,2)*1)</f>
        <v>43667</v>
      </c>
      <c r="G143" s="0" t="n">
        <f aca="false">IF(RIGHT(LEFT(A143,8),3)="Jan",1,IF(RIGHT(LEFT(A143,8),3)="Feb",2,IF(RIGHT(LEFT(A143,8),3)="Mar",3,IF(RIGHT(LEFT(A143,8),3)="Apr",4,IF(RIGHT(LEFT(A143,8),3)="May",5,IF(RIGHT(LEFT(A143,8),3)="Jun",6,IF(RIGHT(LEFT(A143,8),3)="Jul",7,IF(RIGHT(LEFT(A143,8),3)="Aug",8,IF(RIGHT(LEFT(A143,8),3)="Sep",9,IF(RIGHT(LEFT(A143,8),3)="Oct",10,IF(RIGHT(LEFT(A143,8),3)="Nov",11,IF(RIGHT(LEFT(A143,8),3)="Dec",12))))))))))))</f>
        <v>7</v>
      </c>
    </row>
    <row r="144" customFormat="false" ht="13.8" hidden="false" customHeight="false" outlineLevel="0" collapsed="false">
      <c r="A144" s="4" t="s">
        <v>147</v>
      </c>
      <c r="B144" s="0" t="n">
        <v>291</v>
      </c>
      <c r="C144" s="0" t="n">
        <v>204</v>
      </c>
      <c r="D144" s="0" t="n">
        <v>461</v>
      </c>
      <c r="E144" s="0" t="n">
        <v>10</v>
      </c>
      <c r="F144" s="5" t="n">
        <f aca="false">DATE(LEFT(A144,4),G144,RIGHT(A144,2)*1)</f>
        <v>43668</v>
      </c>
      <c r="G144" s="0" t="n">
        <f aca="false">IF(RIGHT(LEFT(A144,8),3)="Jan",1,IF(RIGHT(LEFT(A144,8),3)="Feb",2,IF(RIGHT(LEFT(A144,8),3)="Mar",3,IF(RIGHT(LEFT(A144,8),3)="Apr",4,IF(RIGHT(LEFT(A144,8),3)="May",5,IF(RIGHT(LEFT(A144,8),3)="Jun",6,IF(RIGHT(LEFT(A144,8),3)="Jul",7,IF(RIGHT(LEFT(A144,8),3)="Aug",8,IF(RIGHT(LEFT(A144,8),3)="Sep",9,IF(RIGHT(LEFT(A144,8),3)="Oct",10,IF(RIGHT(LEFT(A144,8),3)="Nov",11,IF(RIGHT(LEFT(A144,8),3)="Dec",12))))))))))))</f>
        <v>7</v>
      </c>
    </row>
    <row r="145" customFormat="false" ht="13.8" hidden="false" customHeight="false" outlineLevel="0" collapsed="false">
      <c r="A145" s="4" t="s">
        <v>148</v>
      </c>
      <c r="B145" s="0" t="n">
        <v>159</v>
      </c>
      <c r="C145" s="0" t="n">
        <v>145</v>
      </c>
      <c r="D145" s="0" t="n">
        <v>272</v>
      </c>
      <c r="E145" s="0" t="n">
        <v>10</v>
      </c>
      <c r="F145" s="5" t="n">
        <f aca="false">DATE(LEFT(A145,4),G145,RIGHT(A145,2)*1)</f>
        <v>43669</v>
      </c>
      <c r="G145" s="0" t="n">
        <f aca="false">IF(RIGHT(LEFT(A145,8),3)="Jan",1,IF(RIGHT(LEFT(A145,8),3)="Feb",2,IF(RIGHT(LEFT(A145,8),3)="Mar",3,IF(RIGHT(LEFT(A145,8),3)="Apr",4,IF(RIGHT(LEFT(A145,8),3)="May",5,IF(RIGHT(LEFT(A145,8),3)="Jun",6,IF(RIGHT(LEFT(A145,8),3)="Jul",7,IF(RIGHT(LEFT(A145,8),3)="Aug",8,IF(RIGHT(LEFT(A145,8),3)="Sep",9,IF(RIGHT(LEFT(A145,8),3)="Oct",10,IF(RIGHT(LEFT(A145,8),3)="Nov",11,IF(RIGHT(LEFT(A145,8),3)="Dec",12))))))))))))</f>
        <v>7</v>
      </c>
    </row>
    <row r="146" customFormat="false" ht="13.8" hidden="false" customHeight="false" outlineLevel="0" collapsed="false">
      <c r="A146" s="4" t="s">
        <v>149</v>
      </c>
      <c r="B146" s="0" t="n">
        <v>109</v>
      </c>
      <c r="C146" s="0" t="n">
        <v>70</v>
      </c>
      <c r="D146" s="0" t="n">
        <v>234</v>
      </c>
      <c r="E146" s="0" t="n">
        <v>2</v>
      </c>
      <c r="F146" s="5" t="n">
        <f aca="false">DATE(LEFT(A146,4),G146,RIGHT(A146,2)*1)</f>
        <v>43670</v>
      </c>
      <c r="G146" s="0" t="n">
        <f aca="false">IF(RIGHT(LEFT(A146,8),3)="Jan",1,IF(RIGHT(LEFT(A146,8),3)="Feb",2,IF(RIGHT(LEFT(A146,8),3)="Mar",3,IF(RIGHT(LEFT(A146,8),3)="Apr",4,IF(RIGHT(LEFT(A146,8),3)="May",5,IF(RIGHT(LEFT(A146,8),3)="Jun",6,IF(RIGHT(LEFT(A146,8),3)="Jul",7,IF(RIGHT(LEFT(A146,8),3)="Aug",8,IF(RIGHT(LEFT(A146,8),3)="Sep",9,IF(RIGHT(LEFT(A146,8),3)="Oct",10,IF(RIGHT(LEFT(A146,8),3)="Nov",11,IF(RIGHT(LEFT(A146,8),3)="Dec",12))))))))))))</f>
        <v>7</v>
      </c>
    </row>
    <row r="147" customFormat="false" ht="13.8" hidden="false" customHeight="false" outlineLevel="0" collapsed="false">
      <c r="A147" s="4" t="s">
        <v>150</v>
      </c>
      <c r="B147" s="0" t="n">
        <v>195</v>
      </c>
      <c r="C147" s="0" t="n">
        <v>154</v>
      </c>
      <c r="D147" s="0" t="n">
        <v>385</v>
      </c>
      <c r="E147" s="0" t="n">
        <v>17</v>
      </c>
      <c r="F147" s="5" t="n">
        <f aca="false">DATE(LEFT(A147,4),G147,RIGHT(A147,2)*1)</f>
        <v>43671</v>
      </c>
      <c r="G147" s="0" t="n">
        <f aca="false">IF(RIGHT(LEFT(A147,8),3)="Jan",1,IF(RIGHT(LEFT(A147,8),3)="Feb",2,IF(RIGHT(LEFT(A147,8),3)="Mar",3,IF(RIGHT(LEFT(A147,8),3)="Apr",4,IF(RIGHT(LEFT(A147,8),3)="May",5,IF(RIGHT(LEFT(A147,8),3)="Jun",6,IF(RIGHT(LEFT(A147,8),3)="Jul",7,IF(RIGHT(LEFT(A147,8),3)="Aug",8,IF(RIGHT(LEFT(A147,8),3)="Sep",9,IF(RIGHT(LEFT(A147,8),3)="Oct",10,IF(RIGHT(LEFT(A147,8),3)="Nov",11,IF(RIGHT(LEFT(A147,8),3)="Dec",12))))))))))))</f>
        <v>7</v>
      </c>
    </row>
    <row r="148" customFormat="false" ht="13.8" hidden="false" customHeight="false" outlineLevel="0" collapsed="false">
      <c r="A148" s="4" t="s">
        <v>151</v>
      </c>
      <c r="B148" s="0" t="n">
        <v>208</v>
      </c>
      <c r="C148" s="0" t="n">
        <v>100</v>
      </c>
      <c r="D148" s="0" t="n">
        <v>302</v>
      </c>
      <c r="E148" s="0" t="n">
        <v>3</v>
      </c>
      <c r="F148" s="5" t="n">
        <f aca="false">DATE(LEFT(A148,4),G148,RIGHT(A148,2)*1)</f>
        <v>43672</v>
      </c>
      <c r="G148" s="0" t="n">
        <f aca="false">IF(RIGHT(LEFT(A148,8),3)="Jan",1,IF(RIGHT(LEFT(A148,8),3)="Feb",2,IF(RIGHT(LEFT(A148,8),3)="Mar",3,IF(RIGHT(LEFT(A148,8),3)="Apr",4,IF(RIGHT(LEFT(A148,8),3)="May",5,IF(RIGHT(LEFT(A148,8),3)="Jun",6,IF(RIGHT(LEFT(A148,8),3)="Jul",7,IF(RIGHT(LEFT(A148,8),3)="Aug",8,IF(RIGHT(LEFT(A148,8),3)="Sep",9,IF(RIGHT(LEFT(A148,8),3)="Oct",10,IF(RIGHT(LEFT(A148,8),3)="Nov",11,IF(RIGHT(LEFT(A148,8),3)="Dec",12))))))))))))</f>
        <v>7</v>
      </c>
    </row>
    <row r="149" customFormat="false" ht="13.8" hidden="false" customHeight="false" outlineLevel="0" collapsed="false">
      <c r="A149" s="4" t="s">
        <v>152</v>
      </c>
      <c r="B149" s="0" t="n">
        <v>0</v>
      </c>
      <c r="C149" s="0" t="n">
        <v>0</v>
      </c>
      <c r="D149" s="0" t="n">
        <v>0</v>
      </c>
      <c r="E149" s="0" t="n">
        <v>0</v>
      </c>
      <c r="F149" s="5" t="n">
        <f aca="false">DATE(LEFT(A149,4),G149,RIGHT(A149,2)*1)</f>
        <v>43673</v>
      </c>
      <c r="G149" s="0" t="n">
        <f aca="false">IF(RIGHT(LEFT(A149,8),3)="Jan",1,IF(RIGHT(LEFT(A149,8),3)="Feb",2,IF(RIGHT(LEFT(A149,8),3)="Mar",3,IF(RIGHT(LEFT(A149,8),3)="Apr",4,IF(RIGHT(LEFT(A149,8),3)="May",5,IF(RIGHT(LEFT(A149,8),3)="Jun",6,IF(RIGHT(LEFT(A149,8),3)="Jul",7,IF(RIGHT(LEFT(A149,8),3)="Aug",8,IF(RIGHT(LEFT(A149,8),3)="Sep",9,IF(RIGHT(LEFT(A149,8),3)="Oct",10,IF(RIGHT(LEFT(A149,8),3)="Nov",11,IF(RIGHT(LEFT(A149,8),3)="Dec",12))))))))))))</f>
        <v>7</v>
      </c>
    </row>
    <row r="150" customFormat="false" ht="13.8" hidden="false" customHeight="false" outlineLevel="0" collapsed="false">
      <c r="A150" s="4" t="s">
        <v>153</v>
      </c>
      <c r="B150" s="0" t="n">
        <v>0</v>
      </c>
      <c r="C150" s="0" t="n">
        <v>0</v>
      </c>
      <c r="D150" s="0" t="n">
        <v>0</v>
      </c>
      <c r="E150" s="0" t="n">
        <v>0</v>
      </c>
      <c r="F150" s="5" t="n">
        <f aca="false">DATE(LEFT(A150,4),G150,RIGHT(A150,2)*1)</f>
        <v>43674</v>
      </c>
      <c r="G150" s="0" t="n">
        <f aca="false">IF(RIGHT(LEFT(A150,8),3)="Jan",1,IF(RIGHT(LEFT(A150,8),3)="Feb",2,IF(RIGHT(LEFT(A150,8),3)="Mar",3,IF(RIGHT(LEFT(A150,8),3)="Apr",4,IF(RIGHT(LEFT(A150,8),3)="May",5,IF(RIGHT(LEFT(A150,8),3)="Jun",6,IF(RIGHT(LEFT(A150,8),3)="Jul",7,IF(RIGHT(LEFT(A150,8),3)="Aug",8,IF(RIGHT(LEFT(A150,8),3)="Sep",9,IF(RIGHT(LEFT(A150,8),3)="Oct",10,IF(RIGHT(LEFT(A150,8),3)="Nov",11,IF(RIGHT(LEFT(A150,8),3)="Dec",12))))))))))))</f>
        <v>7</v>
      </c>
    </row>
    <row r="151" customFormat="false" ht="13.8" hidden="false" customHeight="false" outlineLevel="0" collapsed="false">
      <c r="A151" s="4" t="s">
        <v>154</v>
      </c>
      <c r="B151" s="0" t="n">
        <v>128</v>
      </c>
      <c r="C151" s="0" t="n">
        <v>77</v>
      </c>
      <c r="D151" s="0" t="n">
        <v>327</v>
      </c>
      <c r="E151" s="0" t="n">
        <v>1</v>
      </c>
      <c r="F151" s="5" t="n">
        <f aca="false">DATE(LEFT(A151,4),G151,RIGHT(A151,2)*1)</f>
        <v>43675</v>
      </c>
      <c r="G151" s="0" t="n">
        <f aca="false">IF(RIGHT(LEFT(A151,8),3)="Jan",1,IF(RIGHT(LEFT(A151,8),3)="Feb",2,IF(RIGHT(LEFT(A151,8),3)="Mar",3,IF(RIGHT(LEFT(A151,8),3)="Apr",4,IF(RIGHT(LEFT(A151,8),3)="May",5,IF(RIGHT(LEFT(A151,8),3)="Jun",6,IF(RIGHT(LEFT(A151,8),3)="Jul",7,IF(RIGHT(LEFT(A151,8),3)="Aug",8,IF(RIGHT(LEFT(A151,8),3)="Sep",9,IF(RIGHT(LEFT(A151,8),3)="Oct",10,IF(RIGHT(LEFT(A151,8),3)="Nov",11,IF(RIGHT(LEFT(A151,8),3)="Dec",12))))))))))))</f>
        <v>7</v>
      </c>
    </row>
    <row r="152" customFormat="false" ht="13.8" hidden="false" customHeight="false" outlineLevel="0" collapsed="false">
      <c r="A152" s="4" t="s">
        <v>155</v>
      </c>
      <c r="B152" s="0" t="n">
        <v>110</v>
      </c>
      <c r="C152" s="0" t="n">
        <v>95</v>
      </c>
      <c r="D152" s="0" t="n">
        <v>231</v>
      </c>
      <c r="E152" s="0" t="n">
        <v>3</v>
      </c>
      <c r="F152" s="5" t="n">
        <f aca="false">DATE(LEFT(A152,4),G152,RIGHT(A152,2)*1)</f>
        <v>43676</v>
      </c>
      <c r="G152" s="0" t="n">
        <f aca="false">IF(RIGHT(LEFT(A152,8),3)="Jan",1,IF(RIGHT(LEFT(A152,8),3)="Feb",2,IF(RIGHT(LEFT(A152,8),3)="Mar",3,IF(RIGHT(LEFT(A152,8),3)="Apr",4,IF(RIGHT(LEFT(A152,8),3)="May",5,IF(RIGHT(LEFT(A152,8),3)="Jun",6,IF(RIGHT(LEFT(A152,8),3)="Jul",7,IF(RIGHT(LEFT(A152,8),3)="Aug",8,IF(RIGHT(LEFT(A152,8),3)="Sep",9,IF(RIGHT(LEFT(A152,8),3)="Oct",10,IF(RIGHT(LEFT(A152,8),3)="Nov",11,IF(RIGHT(LEFT(A152,8),3)="Dec",12))))))))))))</f>
        <v>7</v>
      </c>
    </row>
    <row r="153" customFormat="false" ht="13.8" hidden="false" customHeight="false" outlineLevel="0" collapsed="false">
      <c r="A153" s="4" t="s">
        <v>156</v>
      </c>
      <c r="B153" s="0" t="n">
        <v>134</v>
      </c>
      <c r="C153" s="0" t="n">
        <v>93</v>
      </c>
      <c r="D153" s="0" t="n">
        <v>214</v>
      </c>
      <c r="E153" s="0" t="n">
        <v>2</v>
      </c>
      <c r="F153" s="5" t="n">
        <f aca="false">DATE(LEFT(A153,4),G153,RIGHT(A153,2)*1)</f>
        <v>43677</v>
      </c>
      <c r="G153" s="0" t="n">
        <f aca="false">IF(RIGHT(LEFT(A153,8),3)="Jan",1,IF(RIGHT(LEFT(A153,8),3)="Feb",2,IF(RIGHT(LEFT(A153,8),3)="Mar",3,IF(RIGHT(LEFT(A153,8),3)="Apr",4,IF(RIGHT(LEFT(A153,8),3)="May",5,IF(RIGHT(LEFT(A153,8),3)="Jun",6,IF(RIGHT(LEFT(A153,8),3)="Jul",7,IF(RIGHT(LEFT(A153,8),3)="Aug",8,IF(RIGHT(LEFT(A153,8),3)="Sep",9,IF(RIGHT(LEFT(A153,8),3)="Oct",10,IF(RIGHT(LEFT(A153,8),3)="Nov",11,IF(RIGHT(LEFT(A153,8),3)="Dec",12))))))))))))</f>
        <v>7</v>
      </c>
    </row>
    <row r="154" customFormat="false" ht="13.8" hidden="false" customHeight="false" outlineLevel="0" collapsed="false">
      <c r="A154" s="4" t="s">
        <v>157</v>
      </c>
      <c r="B154" s="0" t="n">
        <v>265</v>
      </c>
      <c r="C154" s="0" t="n">
        <v>177</v>
      </c>
      <c r="D154" s="0" t="n">
        <v>494</v>
      </c>
      <c r="E154" s="0" t="n">
        <v>3</v>
      </c>
      <c r="F154" s="5" t="n">
        <f aca="false">DATE(LEFT(A154,4),G154,RIGHT(A154,2)*1)</f>
        <v>43678</v>
      </c>
      <c r="G154" s="0" t="n">
        <f aca="false">IF(RIGHT(LEFT(A154,8),3)="Jan",1,IF(RIGHT(LEFT(A154,8),3)="Feb",2,IF(RIGHT(LEFT(A154,8),3)="Mar",3,IF(RIGHT(LEFT(A154,8),3)="Apr",4,IF(RIGHT(LEFT(A154,8),3)="May",5,IF(RIGHT(LEFT(A154,8),3)="Jun",6,IF(RIGHT(LEFT(A154,8),3)="Jul",7,IF(RIGHT(LEFT(A154,8),3)="Aug",8,IF(RIGHT(LEFT(A154,8),3)="Sep",9,IF(RIGHT(LEFT(A154,8),3)="Oct",10,IF(RIGHT(LEFT(A154,8),3)="Nov",11,IF(RIGHT(LEFT(A154,8),3)="Dec",12))))))))))))</f>
        <v>8</v>
      </c>
    </row>
    <row r="155" customFormat="false" ht="13.8" hidden="false" customHeight="false" outlineLevel="0" collapsed="false">
      <c r="A155" s="4" t="s">
        <v>158</v>
      </c>
      <c r="B155" s="0" t="n">
        <v>180</v>
      </c>
      <c r="C155" s="0" t="n">
        <v>109</v>
      </c>
      <c r="D155" s="0" t="n">
        <v>400</v>
      </c>
      <c r="E155" s="0" t="n">
        <v>3</v>
      </c>
      <c r="F155" s="5" t="n">
        <f aca="false">DATE(LEFT(A155,4),G155,RIGHT(A155,2)*1)</f>
        <v>43679</v>
      </c>
      <c r="G155" s="0" t="n">
        <f aca="false">IF(RIGHT(LEFT(A155,8),3)="Jan",1,IF(RIGHT(LEFT(A155,8),3)="Feb",2,IF(RIGHT(LEFT(A155,8),3)="Mar",3,IF(RIGHT(LEFT(A155,8),3)="Apr",4,IF(RIGHT(LEFT(A155,8),3)="May",5,IF(RIGHT(LEFT(A155,8),3)="Jun",6,IF(RIGHT(LEFT(A155,8),3)="Jul",7,IF(RIGHT(LEFT(A155,8),3)="Aug",8,IF(RIGHT(LEFT(A155,8),3)="Sep",9,IF(RIGHT(LEFT(A155,8),3)="Oct",10,IF(RIGHT(LEFT(A155,8),3)="Nov",11,IF(RIGHT(LEFT(A155,8),3)="Dec",12))))))))))))</f>
        <v>8</v>
      </c>
    </row>
    <row r="156" customFormat="false" ht="13.8" hidden="false" customHeight="false" outlineLevel="0" collapsed="false">
      <c r="A156" s="4" t="s">
        <v>159</v>
      </c>
      <c r="B156" s="0" t="n">
        <v>0</v>
      </c>
      <c r="C156" s="0" t="n">
        <v>0</v>
      </c>
      <c r="D156" s="0" t="n">
        <v>0</v>
      </c>
      <c r="E156" s="0" t="n">
        <v>0</v>
      </c>
      <c r="F156" s="5" t="n">
        <f aca="false">DATE(LEFT(A156,4),G156,RIGHT(A156,2)*1)</f>
        <v>43680</v>
      </c>
      <c r="G156" s="0" t="n">
        <f aca="false">IF(RIGHT(LEFT(A156,8),3)="Jan",1,IF(RIGHT(LEFT(A156,8),3)="Feb",2,IF(RIGHT(LEFT(A156,8),3)="Mar",3,IF(RIGHT(LEFT(A156,8),3)="Apr",4,IF(RIGHT(LEFT(A156,8),3)="May",5,IF(RIGHT(LEFT(A156,8),3)="Jun",6,IF(RIGHT(LEFT(A156,8),3)="Jul",7,IF(RIGHT(LEFT(A156,8),3)="Aug",8,IF(RIGHT(LEFT(A156,8),3)="Sep",9,IF(RIGHT(LEFT(A156,8),3)="Oct",10,IF(RIGHT(LEFT(A156,8),3)="Nov",11,IF(RIGHT(LEFT(A156,8),3)="Dec",12))))))))))))</f>
        <v>8</v>
      </c>
    </row>
    <row r="157" customFormat="false" ht="13.8" hidden="false" customHeight="false" outlineLevel="0" collapsed="false">
      <c r="A157" s="4" t="s">
        <v>160</v>
      </c>
      <c r="B157" s="0" t="n">
        <v>0</v>
      </c>
      <c r="C157" s="0" t="n">
        <v>0</v>
      </c>
      <c r="D157" s="0" t="n">
        <v>0</v>
      </c>
      <c r="E157" s="0" t="n">
        <v>0</v>
      </c>
      <c r="F157" s="5" t="n">
        <f aca="false">DATE(LEFT(A157,4),G157,RIGHT(A157,2)*1)</f>
        <v>43681</v>
      </c>
      <c r="G157" s="0" t="n">
        <f aca="false">IF(RIGHT(LEFT(A157,8),3)="Jan",1,IF(RIGHT(LEFT(A157,8),3)="Feb",2,IF(RIGHT(LEFT(A157,8),3)="Mar",3,IF(RIGHT(LEFT(A157,8),3)="Apr",4,IF(RIGHT(LEFT(A157,8),3)="May",5,IF(RIGHT(LEFT(A157,8),3)="Jun",6,IF(RIGHT(LEFT(A157,8),3)="Jul",7,IF(RIGHT(LEFT(A157,8),3)="Aug",8,IF(RIGHT(LEFT(A157,8),3)="Sep",9,IF(RIGHT(LEFT(A157,8),3)="Oct",10,IF(RIGHT(LEFT(A157,8),3)="Nov",11,IF(RIGHT(LEFT(A157,8),3)="Dec",12))))))))))))</f>
        <v>8</v>
      </c>
    </row>
    <row r="158" customFormat="false" ht="13.8" hidden="false" customHeight="false" outlineLevel="0" collapsed="false">
      <c r="A158" s="4" t="s">
        <v>161</v>
      </c>
      <c r="B158" s="0" t="n">
        <v>216</v>
      </c>
      <c r="C158" s="0" t="n">
        <v>130</v>
      </c>
      <c r="D158" s="0" t="n">
        <v>244</v>
      </c>
      <c r="E158" s="0" t="n">
        <v>3</v>
      </c>
      <c r="F158" s="5" t="n">
        <f aca="false">DATE(LEFT(A158,4),G158,RIGHT(A158,2)*1)</f>
        <v>43682</v>
      </c>
      <c r="G158" s="0" t="n">
        <f aca="false">IF(RIGHT(LEFT(A158,8),3)="Jan",1,IF(RIGHT(LEFT(A158,8),3)="Feb",2,IF(RIGHT(LEFT(A158,8),3)="Mar",3,IF(RIGHT(LEFT(A158,8),3)="Apr",4,IF(RIGHT(LEFT(A158,8),3)="May",5,IF(RIGHT(LEFT(A158,8),3)="Jun",6,IF(RIGHT(LEFT(A158,8),3)="Jul",7,IF(RIGHT(LEFT(A158,8),3)="Aug",8,IF(RIGHT(LEFT(A158,8),3)="Sep",9,IF(RIGHT(LEFT(A158,8),3)="Oct",10,IF(RIGHT(LEFT(A158,8),3)="Nov",11,IF(RIGHT(LEFT(A158,8),3)="Dec",12))))))))))))</f>
        <v>8</v>
      </c>
    </row>
    <row r="159" customFormat="false" ht="13.8" hidden="false" customHeight="false" outlineLevel="0" collapsed="false">
      <c r="A159" s="4" t="s">
        <v>162</v>
      </c>
      <c r="B159" s="0" t="n">
        <v>143</v>
      </c>
      <c r="C159" s="0" t="n">
        <v>121</v>
      </c>
      <c r="D159" s="0" t="n">
        <v>275</v>
      </c>
      <c r="E159" s="0" t="n">
        <v>6</v>
      </c>
      <c r="F159" s="5" t="n">
        <f aca="false">DATE(LEFT(A159,4),G159,RIGHT(A159,2)*1)</f>
        <v>43683</v>
      </c>
      <c r="G159" s="0" t="n">
        <f aca="false">IF(RIGHT(LEFT(A159,8),3)="Jan",1,IF(RIGHT(LEFT(A159,8),3)="Feb",2,IF(RIGHT(LEFT(A159,8),3)="Mar",3,IF(RIGHT(LEFT(A159,8),3)="Apr",4,IF(RIGHT(LEFT(A159,8),3)="May",5,IF(RIGHT(LEFT(A159,8),3)="Jun",6,IF(RIGHT(LEFT(A159,8),3)="Jul",7,IF(RIGHT(LEFT(A159,8),3)="Aug",8,IF(RIGHT(LEFT(A159,8),3)="Sep",9,IF(RIGHT(LEFT(A159,8),3)="Oct",10,IF(RIGHT(LEFT(A159,8),3)="Nov",11,IF(RIGHT(LEFT(A159,8),3)="Dec",12))))))))))))</f>
        <v>8</v>
      </c>
    </row>
    <row r="160" customFormat="false" ht="13.8" hidden="false" customHeight="false" outlineLevel="0" collapsed="false">
      <c r="A160" s="4" t="s">
        <v>163</v>
      </c>
      <c r="B160" s="0" t="n">
        <v>182</v>
      </c>
      <c r="C160" s="0" t="n">
        <v>131</v>
      </c>
      <c r="D160" s="0" t="n">
        <v>399</v>
      </c>
      <c r="E160" s="0" t="n">
        <v>3</v>
      </c>
      <c r="F160" s="5" t="n">
        <f aca="false">DATE(LEFT(A160,4),G160,RIGHT(A160,2)*1)</f>
        <v>43684</v>
      </c>
      <c r="G160" s="0" t="n">
        <f aca="false">IF(RIGHT(LEFT(A160,8),3)="Jan",1,IF(RIGHT(LEFT(A160,8),3)="Feb",2,IF(RIGHT(LEFT(A160,8),3)="Mar",3,IF(RIGHT(LEFT(A160,8),3)="Apr",4,IF(RIGHT(LEFT(A160,8),3)="May",5,IF(RIGHT(LEFT(A160,8),3)="Jun",6,IF(RIGHT(LEFT(A160,8),3)="Jul",7,IF(RIGHT(LEFT(A160,8),3)="Aug",8,IF(RIGHT(LEFT(A160,8),3)="Sep",9,IF(RIGHT(LEFT(A160,8),3)="Oct",10,IF(RIGHT(LEFT(A160,8),3)="Nov",11,IF(RIGHT(LEFT(A160,8),3)="Dec",12))))))))))))</f>
        <v>8</v>
      </c>
    </row>
    <row r="161" customFormat="false" ht="13.8" hidden="false" customHeight="false" outlineLevel="0" collapsed="false">
      <c r="A161" s="4" t="s">
        <v>164</v>
      </c>
      <c r="B161" s="0" t="n">
        <v>328</v>
      </c>
      <c r="C161" s="0" t="n">
        <v>149</v>
      </c>
      <c r="D161" s="0" t="n">
        <v>615</v>
      </c>
      <c r="E161" s="0" t="n">
        <v>5</v>
      </c>
      <c r="F161" s="5" t="n">
        <f aca="false">DATE(LEFT(A161,4),G161,RIGHT(A161,2)*1)</f>
        <v>43685</v>
      </c>
      <c r="G161" s="0" t="n">
        <f aca="false">IF(RIGHT(LEFT(A161,8),3)="Jan",1,IF(RIGHT(LEFT(A161,8),3)="Feb",2,IF(RIGHT(LEFT(A161,8),3)="Mar",3,IF(RIGHT(LEFT(A161,8),3)="Apr",4,IF(RIGHT(LEFT(A161,8),3)="May",5,IF(RIGHT(LEFT(A161,8),3)="Jun",6,IF(RIGHT(LEFT(A161,8),3)="Jul",7,IF(RIGHT(LEFT(A161,8),3)="Aug",8,IF(RIGHT(LEFT(A161,8),3)="Sep",9,IF(RIGHT(LEFT(A161,8),3)="Oct",10,IF(RIGHT(LEFT(A161,8),3)="Nov",11,IF(RIGHT(LEFT(A161,8),3)="Dec",12))))))))))))</f>
        <v>8</v>
      </c>
    </row>
    <row r="162" customFormat="false" ht="13.8" hidden="false" customHeight="false" outlineLevel="0" collapsed="false">
      <c r="A162" s="4" t="s">
        <v>165</v>
      </c>
      <c r="B162" s="0" t="n">
        <v>336</v>
      </c>
      <c r="C162" s="0" t="n">
        <v>166</v>
      </c>
      <c r="D162" s="0" t="n">
        <v>617</v>
      </c>
      <c r="E162" s="0" t="n">
        <v>5</v>
      </c>
      <c r="F162" s="5" t="n">
        <f aca="false">DATE(LEFT(A162,4),G162,RIGHT(A162,2)*1)</f>
        <v>43686</v>
      </c>
      <c r="G162" s="0" t="n">
        <f aca="false">IF(RIGHT(LEFT(A162,8),3)="Jan",1,IF(RIGHT(LEFT(A162,8),3)="Feb",2,IF(RIGHT(LEFT(A162,8),3)="Mar",3,IF(RIGHT(LEFT(A162,8),3)="Apr",4,IF(RIGHT(LEFT(A162,8),3)="May",5,IF(RIGHT(LEFT(A162,8),3)="Jun",6,IF(RIGHT(LEFT(A162,8),3)="Jul",7,IF(RIGHT(LEFT(A162,8),3)="Aug",8,IF(RIGHT(LEFT(A162,8),3)="Sep",9,IF(RIGHT(LEFT(A162,8),3)="Oct",10,IF(RIGHT(LEFT(A162,8),3)="Nov",11,IF(RIGHT(LEFT(A162,8),3)="Dec",12))))))))))))</f>
        <v>8</v>
      </c>
    </row>
    <row r="163" customFormat="false" ht="13.8" hidden="false" customHeight="false" outlineLevel="0" collapsed="false">
      <c r="A163" s="4" t="s">
        <v>166</v>
      </c>
      <c r="B163" s="0" t="n">
        <v>0</v>
      </c>
      <c r="C163" s="0" t="n">
        <v>0</v>
      </c>
      <c r="D163" s="0" t="n">
        <v>0</v>
      </c>
      <c r="E163" s="0" t="n">
        <v>0</v>
      </c>
      <c r="F163" s="5" t="n">
        <f aca="false">DATE(LEFT(A163,4),G163,RIGHT(A163,2)*1)</f>
        <v>43687</v>
      </c>
      <c r="G163" s="0" t="n">
        <f aca="false">IF(RIGHT(LEFT(A163,8),3)="Jan",1,IF(RIGHT(LEFT(A163,8),3)="Feb",2,IF(RIGHT(LEFT(A163,8),3)="Mar",3,IF(RIGHT(LEFT(A163,8),3)="Apr",4,IF(RIGHT(LEFT(A163,8),3)="May",5,IF(RIGHT(LEFT(A163,8),3)="Jun",6,IF(RIGHT(LEFT(A163,8),3)="Jul",7,IF(RIGHT(LEFT(A163,8),3)="Aug",8,IF(RIGHT(LEFT(A163,8),3)="Sep",9,IF(RIGHT(LEFT(A163,8),3)="Oct",10,IF(RIGHT(LEFT(A163,8),3)="Nov",11,IF(RIGHT(LEFT(A163,8),3)="Dec",12))))))))))))</f>
        <v>8</v>
      </c>
    </row>
    <row r="164" customFormat="false" ht="13.8" hidden="false" customHeight="false" outlineLevel="0" collapsed="false">
      <c r="A164" s="4" t="s">
        <v>167</v>
      </c>
      <c r="B164" s="0" t="n">
        <v>0</v>
      </c>
      <c r="C164" s="0" t="n">
        <v>0</v>
      </c>
      <c r="D164" s="0" t="n">
        <v>0</v>
      </c>
      <c r="E164" s="0" t="n">
        <v>0</v>
      </c>
      <c r="F164" s="5" t="n">
        <f aca="false">DATE(LEFT(A164,4),G164,RIGHT(A164,2)*1)</f>
        <v>43688</v>
      </c>
      <c r="G164" s="0" t="n">
        <f aca="false">IF(RIGHT(LEFT(A164,8),3)="Jan",1,IF(RIGHT(LEFT(A164,8),3)="Feb",2,IF(RIGHT(LEFT(A164,8),3)="Mar",3,IF(RIGHT(LEFT(A164,8),3)="Apr",4,IF(RIGHT(LEFT(A164,8),3)="May",5,IF(RIGHT(LEFT(A164,8),3)="Jun",6,IF(RIGHT(LEFT(A164,8),3)="Jul",7,IF(RIGHT(LEFT(A164,8),3)="Aug",8,IF(RIGHT(LEFT(A164,8),3)="Sep",9,IF(RIGHT(LEFT(A164,8),3)="Oct",10,IF(RIGHT(LEFT(A164,8),3)="Nov",11,IF(RIGHT(LEFT(A164,8),3)="Dec",12))))))))))))</f>
        <v>8</v>
      </c>
    </row>
    <row r="165" customFormat="false" ht="13.8" hidden="false" customHeight="false" outlineLevel="0" collapsed="false">
      <c r="A165" s="4" t="s">
        <v>168</v>
      </c>
      <c r="B165" s="0" t="n">
        <v>281</v>
      </c>
      <c r="C165" s="0" t="n">
        <v>183</v>
      </c>
      <c r="D165" s="0" t="n">
        <v>549</v>
      </c>
      <c r="E165" s="0" t="n">
        <v>11</v>
      </c>
      <c r="F165" s="5" t="n">
        <f aca="false">DATE(LEFT(A165,4),G165,RIGHT(A165,2)*1)</f>
        <v>43689</v>
      </c>
      <c r="G165" s="0" t="n">
        <f aca="false">IF(RIGHT(LEFT(A165,8),3)="Jan",1,IF(RIGHT(LEFT(A165,8),3)="Feb",2,IF(RIGHT(LEFT(A165,8),3)="Mar",3,IF(RIGHT(LEFT(A165,8),3)="Apr",4,IF(RIGHT(LEFT(A165,8),3)="May",5,IF(RIGHT(LEFT(A165,8),3)="Jun",6,IF(RIGHT(LEFT(A165,8),3)="Jul",7,IF(RIGHT(LEFT(A165,8),3)="Aug",8,IF(RIGHT(LEFT(A165,8),3)="Sep",9,IF(RIGHT(LEFT(A165,8),3)="Oct",10,IF(RIGHT(LEFT(A165,8),3)="Nov",11,IF(RIGHT(LEFT(A165,8),3)="Dec",12))))))))))))</f>
        <v>8</v>
      </c>
    </row>
    <row r="166" customFormat="false" ht="13.8" hidden="false" customHeight="false" outlineLevel="0" collapsed="false">
      <c r="A166" s="4" t="s">
        <v>169</v>
      </c>
      <c r="B166" s="0" t="n">
        <v>17</v>
      </c>
      <c r="C166" s="0" t="n">
        <v>15</v>
      </c>
      <c r="D166" s="0" t="n">
        <v>53</v>
      </c>
      <c r="E166" s="0" t="n">
        <v>0</v>
      </c>
      <c r="F166" s="5" t="n">
        <f aca="false">DATE(LEFT(A166,4),G166,RIGHT(A166,2)*1)</f>
        <v>43690</v>
      </c>
      <c r="G166" s="0" t="n">
        <f aca="false">IF(RIGHT(LEFT(A166,8),3)="Jan",1,IF(RIGHT(LEFT(A166,8),3)="Feb",2,IF(RIGHT(LEFT(A166,8),3)="Mar",3,IF(RIGHT(LEFT(A166,8),3)="Apr",4,IF(RIGHT(LEFT(A166,8),3)="May",5,IF(RIGHT(LEFT(A166,8),3)="Jun",6,IF(RIGHT(LEFT(A166,8),3)="Jul",7,IF(RIGHT(LEFT(A166,8),3)="Aug",8,IF(RIGHT(LEFT(A166,8),3)="Sep",9,IF(RIGHT(LEFT(A166,8),3)="Oct",10,IF(RIGHT(LEFT(A166,8),3)="Nov",11,IF(RIGHT(LEFT(A166,8),3)="Dec",12))))))))))))</f>
        <v>8</v>
      </c>
    </row>
    <row r="167" customFormat="false" ht="13.8" hidden="false" customHeight="false" outlineLevel="0" collapsed="false">
      <c r="A167" s="4" t="s">
        <v>170</v>
      </c>
      <c r="B167" s="0" t="n">
        <v>116</v>
      </c>
      <c r="C167" s="0" t="n">
        <v>90</v>
      </c>
      <c r="D167" s="0" t="n">
        <v>186</v>
      </c>
      <c r="E167" s="0" t="n">
        <v>6</v>
      </c>
      <c r="F167" s="5" t="n">
        <f aca="false">DATE(LEFT(A167,4),G167,RIGHT(A167,2)*1)</f>
        <v>43691</v>
      </c>
      <c r="G167" s="0" t="n">
        <f aca="false">IF(RIGHT(LEFT(A167,8),3)="Jan",1,IF(RIGHT(LEFT(A167,8),3)="Feb",2,IF(RIGHT(LEFT(A167,8),3)="Mar",3,IF(RIGHT(LEFT(A167,8),3)="Apr",4,IF(RIGHT(LEFT(A167,8),3)="May",5,IF(RIGHT(LEFT(A167,8),3)="Jun",6,IF(RIGHT(LEFT(A167,8),3)="Jul",7,IF(RIGHT(LEFT(A167,8),3)="Aug",8,IF(RIGHT(LEFT(A167,8),3)="Sep",9,IF(RIGHT(LEFT(A167,8),3)="Oct",10,IF(RIGHT(LEFT(A167,8),3)="Nov",11,IF(RIGHT(LEFT(A167,8),3)="Dec",12))))))))))))</f>
        <v>8</v>
      </c>
    </row>
    <row r="168" customFormat="false" ht="13.8" hidden="false" customHeight="false" outlineLevel="0" collapsed="false">
      <c r="A168" s="4" t="s">
        <v>171</v>
      </c>
      <c r="B168" s="0" t="n">
        <v>0</v>
      </c>
      <c r="C168" s="0" t="n">
        <v>0</v>
      </c>
      <c r="D168" s="0" t="n">
        <v>0</v>
      </c>
      <c r="E168" s="0" t="n">
        <v>0</v>
      </c>
      <c r="F168" s="5" t="n">
        <f aca="false">DATE(LEFT(A168,4),G168,RIGHT(A168,2)*1)</f>
        <v>43692</v>
      </c>
      <c r="G168" s="0" t="n">
        <f aca="false">IF(RIGHT(LEFT(A168,8),3)="Jan",1,IF(RIGHT(LEFT(A168,8),3)="Feb",2,IF(RIGHT(LEFT(A168,8),3)="Mar",3,IF(RIGHT(LEFT(A168,8),3)="Apr",4,IF(RIGHT(LEFT(A168,8),3)="May",5,IF(RIGHT(LEFT(A168,8),3)="Jun",6,IF(RIGHT(LEFT(A168,8),3)="Jul",7,IF(RIGHT(LEFT(A168,8),3)="Aug",8,IF(RIGHT(LEFT(A168,8),3)="Sep",9,IF(RIGHT(LEFT(A168,8),3)="Oct",10,IF(RIGHT(LEFT(A168,8),3)="Nov",11,IF(RIGHT(LEFT(A168,8),3)="Dec",12))))))))))))</f>
        <v>8</v>
      </c>
    </row>
    <row r="169" customFormat="false" ht="13.8" hidden="false" customHeight="false" outlineLevel="0" collapsed="false">
      <c r="A169" s="4" t="s">
        <v>172</v>
      </c>
      <c r="B169" s="0" t="n">
        <v>108</v>
      </c>
      <c r="C169" s="0" t="n">
        <v>90</v>
      </c>
      <c r="D169" s="0" t="n">
        <v>184</v>
      </c>
      <c r="E169" s="0" t="n">
        <v>10</v>
      </c>
      <c r="F169" s="5" t="n">
        <f aca="false">DATE(LEFT(A169,4),G169,RIGHT(A169,2)*1)</f>
        <v>43693</v>
      </c>
      <c r="G169" s="0" t="n">
        <f aca="false">IF(RIGHT(LEFT(A169,8),3)="Jan",1,IF(RIGHT(LEFT(A169,8),3)="Feb",2,IF(RIGHT(LEFT(A169,8),3)="Mar",3,IF(RIGHT(LEFT(A169,8),3)="Apr",4,IF(RIGHT(LEFT(A169,8),3)="May",5,IF(RIGHT(LEFT(A169,8),3)="Jun",6,IF(RIGHT(LEFT(A169,8),3)="Jul",7,IF(RIGHT(LEFT(A169,8),3)="Aug",8,IF(RIGHT(LEFT(A169,8),3)="Sep",9,IF(RIGHT(LEFT(A169,8),3)="Oct",10,IF(RIGHT(LEFT(A169,8),3)="Nov",11,IF(RIGHT(LEFT(A169,8),3)="Dec",12))))))))))))</f>
        <v>8</v>
      </c>
    </row>
    <row r="170" customFormat="false" ht="13.8" hidden="false" customHeight="false" outlineLevel="0" collapsed="false">
      <c r="A170" s="4" t="s">
        <v>173</v>
      </c>
      <c r="B170" s="0" t="n">
        <v>0</v>
      </c>
      <c r="C170" s="0" t="n">
        <v>0</v>
      </c>
      <c r="D170" s="0" t="n">
        <v>0</v>
      </c>
      <c r="E170" s="0" t="n">
        <v>0</v>
      </c>
      <c r="F170" s="5" t="n">
        <f aca="false">DATE(LEFT(A170,4),G170,RIGHT(A170,2)*1)</f>
        <v>43694</v>
      </c>
      <c r="G170" s="0" t="n">
        <f aca="false">IF(RIGHT(LEFT(A170,8),3)="Jan",1,IF(RIGHT(LEFT(A170,8),3)="Feb",2,IF(RIGHT(LEFT(A170,8),3)="Mar",3,IF(RIGHT(LEFT(A170,8),3)="Apr",4,IF(RIGHT(LEFT(A170,8),3)="May",5,IF(RIGHT(LEFT(A170,8),3)="Jun",6,IF(RIGHT(LEFT(A170,8),3)="Jul",7,IF(RIGHT(LEFT(A170,8),3)="Aug",8,IF(RIGHT(LEFT(A170,8),3)="Sep",9,IF(RIGHT(LEFT(A170,8),3)="Oct",10,IF(RIGHT(LEFT(A170,8),3)="Nov",11,IF(RIGHT(LEFT(A170,8),3)="Dec",12))))))))))))</f>
        <v>8</v>
      </c>
    </row>
    <row r="171" customFormat="false" ht="13.8" hidden="false" customHeight="false" outlineLevel="0" collapsed="false">
      <c r="A171" s="4" t="s">
        <v>174</v>
      </c>
      <c r="B171" s="0" t="n">
        <v>0</v>
      </c>
      <c r="C171" s="0" t="n">
        <v>0</v>
      </c>
      <c r="D171" s="0" t="n">
        <v>0</v>
      </c>
      <c r="E171" s="0" t="n">
        <v>0</v>
      </c>
      <c r="F171" s="5" t="n">
        <f aca="false">DATE(LEFT(A171,4),G171,RIGHT(A171,2)*1)</f>
        <v>43695</v>
      </c>
      <c r="G171" s="0" t="n">
        <f aca="false">IF(RIGHT(LEFT(A171,8),3)="Jan",1,IF(RIGHT(LEFT(A171,8),3)="Feb",2,IF(RIGHT(LEFT(A171,8),3)="Mar",3,IF(RIGHT(LEFT(A171,8),3)="Apr",4,IF(RIGHT(LEFT(A171,8),3)="May",5,IF(RIGHT(LEFT(A171,8),3)="Jun",6,IF(RIGHT(LEFT(A171,8),3)="Jul",7,IF(RIGHT(LEFT(A171,8),3)="Aug",8,IF(RIGHT(LEFT(A171,8),3)="Sep",9,IF(RIGHT(LEFT(A171,8),3)="Oct",10,IF(RIGHT(LEFT(A171,8),3)="Nov",11,IF(RIGHT(LEFT(A171,8),3)="Dec",12))))))))))))</f>
        <v>8</v>
      </c>
    </row>
    <row r="172" customFormat="false" ht="13.8" hidden="false" customHeight="false" outlineLevel="0" collapsed="false">
      <c r="A172" s="4" t="s">
        <v>175</v>
      </c>
      <c r="B172" s="0" t="n">
        <v>218</v>
      </c>
      <c r="C172" s="0" t="n">
        <v>59</v>
      </c>
      <c r="D172" s="0" t="n">
        <v>357</v>
      </c>
      <c r="E172" s="0" t="n">
        <v>1</v>
      </c>
      <c r="F172" s="5" t="n">
        <f aca="false">DATE(LEFT(A172,4),G172,RIGHT(A172,2)*1)</f>
        <v>43696</v>
      </c>
      <c r="G172" s="0" t="n">
        <f aca="false">IF(RIGHT(LEFT(A172,8),3)="Jan",1,IF(RIGHT(LEFT(A172,8),3)="Feb",2,IF(RIGHT(LEFT(A172,8),3)="Mar",3,IF(RIGHT(LEFT(A172,8),3)="Apr",4,IF(RIGHT(LEFT(A172,8),3)="May",5,IF(RIGHT(LEFT(A172,8),3)="Jun",6,IF(RIGHT(LEFT(A172,8),3)="Jul",7,IF(RIGHT(LEFT(A172,8),3)="Aug",8,IF(RIGHT(LEFT(A172,8),3)="Sep",9,IF(RIGHT(LEFT(A172,8),3)="Oct",10,IF(RIGHT(LEFT(A172,8),3)="Nov",11,IF(RIGHT(LEFT(A172,8),3)="Dec",12))))))))))))</f>
        <v>8</v>
      </c>
    </row>
    <row r="173" customFormat="false" ht="13.8" hidden="false" customHeight="false" outlineLevel="0" collapsed="false">
      <c r="A173" s="4" t="s">
        <v>176</v>
      </c>
      <c r="B173" s="0" t="n">
        <v>76</v>
      </c>
      <c r="C173" s="0" t="n">
        <v>48</v>
      </c>
      <c r="D173" s="0" t="n">
        <v>153</v>
      </c>
      <c r="E173" s="0" t="n">
        <v>2</v>
      </c>
      <c r="F173" s="5" t="n">
        <f aca="false">DATE(LEFT(A173,4),G173,RIGHT(A173,2)*1)</f>
        <v>43697</v>
      </c>
      <c r="G173" s="0" t="n">
        <f aca="false">IF(RIGHT(LEFT(A173,8),3)="Jan",1,IF(RIGHT(LEFT(A173,8),3)="Feb",2,IF(RIGHT(LEFT(A173,8),3)="Mar",3,IF(RIGHT(LEFT(A173,8),3)="Apr",4,IF(RIGHT(LEFT(A173,8),3)="May",5,IF(RIGHT(LEFT(A173,8),3)="Jun",6,IF(RIGHT(LEFT(A173,8),3)="Jul",7,IF(RIGHT(LEFT(A173,8),3)="Aug",8,IF(RIGHT(LEFT(A173,8),3)="Sep",9,IF(RIGHT(LEFT(A173,8),3)="Oct",10,IF(RIGHT(LEFT(A173,8),3)="Nov",11,IF(RIGHT(LEFT(A173,8),3)="Dec",12))))))))))))</f>
        <v>8</v>
      </c>
    </row>
    <row r="174" customFormat="false" ht="13.8" hidden="false" customHeight="false" outlineLevel="0" collapsed="false">
      <c r="A174" s="4" t="s">
        <v>177</v>
      </c>
      <c r="B174" s="0" t="n">
        <v>105</v>
      </c>
      <c r="C174" s="0" t="n">
        <v>122</v>
      </c>
      <c r="D174" s="0" t="n">
        <v>241</v>
      </c>
      <c r="E174" s="0" t="n">
        <v>8</v>
      </c>
      <c r="F174" s="5" t="n">
        <f aca="false">DATE(LEFT(A174,4),G174,RIGHT(A174,2)*1)</f>
        <v>43698</v>
      </c>
      <c r="G174" s="0" t="n">
        <f aca="false">IF(RIGHT(LEFT(A174,8),3)="Jan",1,IF(RIGHT(LEFT(A174,8),3)="Feb",2,IF(RIGHT(LEFT(A174,8),3)="Mar",3,IF(RIGHT(LEFT(A174,8),3)="Apr",4,IF(RIGHT(LEFT(A174,8),3)="May",5,IF(RIGHT(LEFT(A174,8),3)="Jun",6,IF(RIGHT(LEFT(A174,8),3)="Jul",7,IF(RIGHT(LEFT(A174,8),3)="Aug",8,IF(RIGHT(LEFT(A174,8),3)="Sep",9,IF(RIGHT(LEFT(A174,8),3)="Oct",10,IF(RIGHT(LEFT(A174,8),3)="Nov",11,IF(RIGHT(LEFT(A174,8),3)="Dec",12))))))))))))</f>
        <v>8</v>
      </c>
    </row>
    <row r="175" customFormat="false" ht="13.8" hidden="false" customHeight="false" outlineLevel="0" collapsed="false">
      <c r="A175" s="4" t="s">
        <v>178</v>
      </c>
      <c r="B175" s="0" t="n">
        <v>82</v>
      </c>
      <c r="C175" s="0" t="n">
        <v>48</v>
      </c>
      <c r="D175" s="0" t="n">
        <v>127</v>
      </c>
      <c r="E175" s="0" t="n">
        <v>2</v>
      </c>
      <c r="F175" s="5" t="n">
        <f aca="false">DATE(LEFT(A175,4),G175,RIGHT(A175,2)*1)</f>
        <v>43699</v>
      </c>
      <c r="G175" s="0" t="n">
        <f aca="false">IF(RIGHT(LEFT(A175,8),3)="Jan",1,IF(RIGHT(LEFT(A175,8),3)="Feb",2,IF(RIGHT(LEFT(A175,8),3)="Mar",3,IF(RIGHT(LEFT(A175,8),3)="Apr",4,IF(RIGHT(LEFT(A175,8),3)="May",5,IF(RIGHT(LEFT(A175,8),3)="Jun",6,IF(RIGHT(LEFT(A175,8),3)="Jul",7,IF(RIGHT(LEFT(A175,8),3)="Aug",8,IF(RIGHT(LEFT(A175,8),3)="Sep",9,IF(RIGHT(LEFT(A175,8),3)="Oct",10,IF(RIGHT(LEFT(A175,8),3)="Nov",11,IF(RIGHT(LEFT(A175,8),3)="Dec",12))))))))))))</f>
        <v>8</v>
      </c>
    </row>
    <row r="176" customFormat="false" ht="13.8" hidden="false" customHeight="false" outlineLevel="0" collapsed="false">
      <c r="A176" s="4" t="s">
        <v>179</v>
      </c>
      <c r="B176" s="0" t="n">
        <v>226</v>
      </c>
      <c r="C176" s="0" t="n">
        <v>138</v>
      </c>
      <c r="D176" s="0" t="n">
        <v>312</v>
      </c>
      <c r="E176" s="0" t="n">
        <v>5</v>
      </c>
      <c r="F176" s="5" t="n">
        <f aca="false">DATE(LEFT(A176,4),G176,RIGHT(A176,2)*1)</f>
        <v>43700</v>
      </c>
      <c r="G176" s="0" t="n">
        <f aca="false">IF(RIGHT(LEFT(A176,8),3)="Jan",1,IF(RIGHT(LEFT(A176,8),3)="Feb",2,IF(RIGHT(LEFT(A176,8),3)="Mar",3,IF(RIGHT(LEFT(A176,8),3)="Apr",4,IF(RIGHT(LEFT(A176,8),3)="May",5,IF(RIGHT(LEFT(A176,8),3)="Jun",6,IF(RIGHT(LEFT(A176,8),3)="Jul",7,IF(RIGHT(LEFT(A176,8),3)="Aug",8,IF(RIGHT(LEFT(A176,8),3)="Sep",9,IF(RIGHT(LEFT(A176,8),3)="Oct",10,IF(RIGHT(LEFT(A176,8),3)="Nov",11,IF(RIGHT(LEFT(A176,8),3)="Dec",12))))))))))))</f>
        <v>8</v>
      </c>
    </row>
    <row r="177" customFormat="false" ht="13.8" hidden="false" customHeight="false" outlineLevel="0" collapsed="false">
      <c r="A177" s="4" t="s">
        <v>180</v>
      </c>
      <c r="B177" s="0" t="n">
        <v>0</v>
      </c>
      <c r="C177" s="0" t="n">
        <v>0</v>
      </c>
      <c r="D177" s="0" t="n">
        <v>0</v>
      </c>
      <c r="E177" s="0" t="n">
        <v>0</v>
      </c>
      <c r="F177" s="5" t="n">
        <f aca="false">DATE(LEFT(A177,4),G177,RIGHT(A177,2)*1)</f>
        <v>43701</v>
      </c>
      <c r="G177" s="0" t="n">
        <f aca="false">IF(RIGHT(LEFT(A177,8),3)="Jan",1,IF(RIGHT(LEFT(A177,8),3)="Feb",2,IF(RIGHT(LEFT(A177,8),3)="Mar",3,IF(RIGHT(LEFT(A177,8),3)="Apr",4,IF(RIGHT(LEFT(A177,8),3)="May",5,IF(RIGHT(LEFT(A177,8),3)="Jun",6,IF(RIGHT(LEFT(A177,8),3)="Jul",7,IF(RIGHT(LEFT(A177,8),3)="Aug",8,IF(RIGHT(LEFT(A177,8),3)="Sep",9,IF(RIGHT(LEFT(A177,8),3)="Oct",10,IF(RIGHT(LEFT(A177,8),3)="Nov",11,IF(RIGHT(LEFT(A177,8),3)="Dec",12))))))))))))</f>
        <v>8</v>
      </c>
    </row>
    <row r="178" customFormat="false" ht="13.8" hidden="false" customHeight="false" outlineLevel="0" collapsed="false">
      <c r="A178" s="4" t="s">
        <v>181</v>
      </c>
      <c r="B178" s="0" t="n">
        <v>0</v>
      </c>
      <c r="C178" s="0" t="n">
        <v>0</v>
      </c>
      <c r="D178" s="0" t="n">
        <v>0</v>
      </c>
      <c r="E178" s="0" t="n">
        <v>0</v>
      </c>
      <c r="F178" s="5" t="n">
        <f aca="false">DATE(LEFT(A178,4),G178,RIGHT(A178,2)*1)</f>
        <v>43702</v>
      </c>
      <c r="G178" s="0" t="n">
        <f aca="false">IF(RIGHT(LEFT(A178,8),3)="Jan",1,IF(RIGHT(LEFT(A178,8),3)="Feb",2,IF(RIGHT(LEFT(A178,8),3)="Mar",3,IF(RIGHT(LEFT(A178,8),3)="Apr",4,IF(RIGHT(LEFT(A178,8),3)="May",5,IF(RIGHT(LEFT(A178,8),3)="Jun",6,IF(RIGHT(LEFT(A178,8),3)="Jul",7,IF(RIGHT(LEFT(A178,8),3)="Aug",8,IF(RIGHT(LEFT(A178,8),3)="Sep",9,IF(RIGHT(LEFT(A178,8),3)="Oct",10,IF(RIGHT(LEFT(A178,8),3)="Nov",11,IF(RIGHT(LEFT(A178,8),3)="Dec",12))))))))))))</f>
        <v>8</v>
      </c>
    </row>
    <row r="179" customFormat="false" ht="13.8" hidden="false" customHeight="false" outlineLevel="0" collapsed="false">
      <c r="A179" s="4" t="s">
        <v>182</v>
      </c>
      <c r="B179" s="0" t="n">
        <v>65</v>
      </c>
      <c r="C179" s="0" t="n">
        <v>52</v>
      </c>
      <c r="D179" s="0" t="n">
        <v>257</v>
      </c>
      <c r="E179" s="0" t="n">
        <v>1</v>
      </c>
      <c r="F179" s="5" t="n">
        <f aca="false">DATE(LEFT(A179,4),G179,RIGHT(A179,2)*1)</f>
        <v>43703</v>
      </c>
      <c r="G179" s="0" t="n">
        <f aca="false">IF(RIGHT(LEFT(A179,8),3)="Jan",1,IF(RIGHT(LEFT(A179,8),3)="Feb",2,IF(RIGHT(LEFT(A179,8),3)="Mar",3,IF(RIGHT(LEFT(A179,8),3)="Apr",4,IF(RIGHT(LEFT(A179,8),3)="May",5,IF(RIGHT(LEFT(A179,8),3)="Jun",6,IF(RIGHT(LEFT(A179,8),3)="Jul",7,IF(RIGHT(LEFT(A179,8),3)="Aug",8,IF(RIGHT(LEFT(A179,8),3)="Sep",9,IF(RIGHT(LEFT(A179,8),3)="Oct",10,IF(RIGHT(LEFT(A179,8),3)="Nov",11,IF(RIGHT(LEFT(A179,8),3)="Dec",12))))))))))))</f>
        <v>8</v>
      </c>
    </row>
    <row r="180" customFormat="false" ht="13.8" hidden="false" customHeight="false" outlineLevel="0" collapsed="false">
      <c r="A180" s="4" t="s">
        <v>183</v>
      </c>
      <c r="B180" s="0" t="n">
        <v>241</v>
      </c>
      <c r="C180" s="0" t="n">
        <v>189</v>
      </c>
      <c r="D180" s="0" t="n">
        <v>369</v>
      </c>
      <c r="E180" s="0" t="n">
        <v>3</v>
      </c>
      <c r="F180" s="5" t="n">
        <f aca="false">DATE(LEFT(A180,4),G180,RIGHT(A180,2)*1)</f>
        <v>43704</v>
      </c>
      <c r="G180" s="0" t="n">
        <f aca="false">IF(RIGHT(LEFT(A180,8),3)="Jan",1,IF(RIGHT(LEFT(A180,8),3)="Feb",2,IF(RIGHT(LEFT(A180,8),3)="Mar",3,IF(RIGHT(LEFT(A180,8),3)="Apr",4,IF(RIGHT(LEFT(A180,8),3)="May",5,IF(RIGHT(LEFT(A180,8),3)="Jun",6,IF(RIGHT(LEFT(A180,8),3)="Jul",7,IF(RIGHT(LEFT(A180,8),3)="Aug",8,IF(RIGHT(LEFT(A180,8),3)="Sep",9,IF(RIGHT(LEFT(A180,8),3)="Oct",10,IF(RIGHT(LEFT(A180,8),3)="Nov",11,IF(RIGHT(LEFT(A180,8),3)="Dec",12))))))))))))</f>
        <v>8</v>
      </c>
    </row>
    <row r="181" customFormat="false" ht="13.8" hidden="false" customHeight="false" outlineLevel="0" collapsed="false">
      <c r="A181" s="4" t="s">
        <v>184</v>
      </c>
      <c r="B181" s="0" t="n">
        <v>219</v>
      </c>
      <c r="C181" s="0" t="n">
        <v>170</v>
      </c>
      <c r="D181" s="0" t="n">
        <v>352</v>
      </c>
      <c r="E181" s="0" t="n">
        <v>4</v>
      </c>
      <c r="F181" s="5" t="n">
        <f aca="false">DATE(LEFT(A181,4),G181,RIGHT(A181,2)*1)</f>
        <v>43705</v>
      </c>
      <c r="G181" s="0" t="n">
        <f aca="false">IF(RIGHT(LEFT(A181,8),3)="Jan",1,IF(RIGHT(LEFT(A181,8),3)="Feb",2,IF(RIGHT(LEFT(A181,8),3)="Mar",3,IF(RIGHT(LEFT(A181,8),3)="Apr",4,IF(RIGHT(LEFT(A181,8),3)="May",5,IF(RIGHT(LEFT(A181,8),3)="Jun",6,IF(RIGHT(LEFT(A181,8),3)="Jul",7,IF(RIGHT(LEFT(A181,8),3)="Aug",8,IF(RIGHT(LEFT(A181,8),3)="Sep",9,IF(RIGHT(LEFT(A181,8),3)="Oct",10,IF(RIGHT(LEFT(A181,8),3)="Nov",11,IF(RIGHT(LEFT(A181,8),3)="Dec",12))))))))))))</f>
        <v>8</v>
      </c>
    </row>
    <row r="182" customFormat="false" ht="13.8" hidden="false" customHeight="false" outlineLevel="0" collapsed="false">
      <c r="A182" s="4" t="s">
        <v>185</v>
      </c>
      <c r="B182" s="0" t="n">
        <v>252</v>
      </c>
      <c r="C182" s="0" t="n">
        <v>62</v>
      </c>
      <c r="D182" s="0" t="n">
        <v>500</v>
      </c>
      <c r="E182" s="0" t="n">
        <v>1</v>
      </c>
      <c r="F182" s="5" t="n">
        <f aca="false">DATE(LEFT(A182,4),G182,RIGHT(A182,2)*1)</f>
        <v>43706</v>
      </c>
      <c r="G182" s="0" t="n">
        <f aca="false">IF(RIGHT(LEFT(A182,8),3)="Jan",1,IF(RIGHT(LEFT(A182,8),3)="Feb",2,IF(RIGHT(LEFT(A182,8),3)="Mar",3,IF(RIGHT(LEFT(A182,8),3)="Apr",4,IF(RIGHT(LEFT(A182,8),3)="May",5,IF(RIGHT(LEFT(A182,8),3)="Jun",6,IF(RIGHT(LEFT(A182,8),3)="Jul",7,IF(RIGHT(LEFT(A182,8),3)="Aug",8,IF(RIGHT(LEFT(A182,8),3)="Sep",9,IF(RIGHT(LEFT(A182,8),3)="Oct",10,IF(RIGHT(LEFT(A182,8),3)="Nov",11,IF(RIGHT(LEFT(A182,8),3)="Dec",12))))))))))))</f>
        <v>8</v>
      </c>
    </row>
    <row r="183" customFormat="false" ht="13.8" hidden="false" customHeight="false" outlineLevel="0" collapsed="false">
      <c r="A183" s="4" t="s">
        <v>186</v>
      </c>
      <c r="B183" s="0" t="n">
        <v>324</v>
      </c>
      <c r="C183" s="0" t="n">
        <v>102</v>
      </c>
      <c r="D183" s="0" t="n">
        <v>685</v>
      </c>
      <c r="E183" s="0" t="n">
        <v>0</v>
      </c>
      <c r="F183" s="5" t="n">
        <f aca="false">DATE(LEFT(A183,4),G183,RIGHT(A183,2)*1)</f>
        <v>43707</v>
      </c>
      <c r="G183" s="0" t="n">
        <f aca="false">IF(RIGHT(LEFT(A183,8),3)="Jan",1,IF(RIGHT(LEFT(A183,8),3)="Feb",2,IF(RIGHT(LEFT(A183,8),3)="Mar",3,IF(RIGHT(LEFT(A183,8),3)="Apr",4,IF(RIGHT(LEFT(A183,8),3)="May",5,IF(RIGHT(LEFT(A183,8),3)="Jun",6,IF(RIGHT(LEFT(A183,8),3)="Jul",7,IF(RIGHT(LEFT(A183,8),3)="Aug",8,IF(RIGHT(LEFT(A183,8),3)="Sep",9,IF(RIGHT(LEFT(A183,8),3)="Oct",10,IF(RIGHT(LEFT(A183,8),3)="Nov",11,IF(RIGHT(LEFT(A183,8),3)="Dec",12))))))))))))</f>
        <v>8</v>
      </c>
    </row>
    <row r="184" customFormat="false" ht="13.8" hidden="false" customHeight="false" outlineLevel="0" collapsed="false">
      <c r="A184" s="4" t="s">
        <v>187</v>
      </c>
      <c r="B184" s="0" t="n">
        <v>0</v>
      </c>
      <c r="C184" s="0" t="n">
        <v>0</v>
      </c>
      <c r="D184" s="0" t="n">
        <v>0</v>
      </c>
      <c r="E184" s="0" t="n">
        <v>0</v>
      </c>
      <c r="F184" s="5" t="n">
        <f aca="false">DATE(LEFT(A184,4),G184,RIGHT(A184,2)*1)</f>
        <v>43708</v>
      </c>
      <c r="G184" s="0" t="n">
        <f aca="false">IF(RIGHT(LEFT(A184,8),3)="Jan",1,IF(RIGHT(LEFT(A184,8),3)="Feb",2,IF(RIGHT(LEFT(A184,8),3)="Mar",3,IF(RIGHT(LEFT(A184,8),3)="Apr",4,IF(RIGHT(LEFT(A184,8),3)="May",5,IF(RIGHT(LEFT(A184,8),3)="Jun",6,IF(RIGHT(LEFT(A184,8),3)="Jul",7,IF(RIGHT(LEFT(A184,8),3)="Aug",8,IF(RIGHT(LEFT(A184,8),3)="Sep",9,IF(RIGHT(LEFT(A184,8),3)="Oct",10,IF(RIGHT(LEFT(A184,8),3)="Nov",11,IF(RIGHT(LEFT(A184,8),3)="Dec",12))))))))))))</f>
        <v>8</v>
      </c>
    </row>
    <row r="185" customFormat="false" ht="13.8" hidden="false" customHeight="false" outlineLevel="0" collapsed="false">
      <c r="A185" s="4" t="s">
        <v>188</v>
      </c>
      <c r="B185" s="0" t="n">
        <v>0</v>
      </c>
      <c r="C185" s="0" t="n">
        <v>0</v>
      </c>
      <c r="D185" s="0" t="n">
        <v>0</v>
      </c>
      <c r="E185" s="0" t="n">
        <v>0</v>
      </c>
      <c r="F185" s="5" t="n">
        <f aca="false">DATE(LEFT(A185,4),G185,RIGHT(A185,2)*1)</f>
        <v>43709</v>
      </c>
      <c r="G185" s="0" t="n">
        <f aca="false">IF(RIGHT(LEFT(A185,8),3)="Jan",1,IF(RIGHT(LEFT(A185,8),3)="Feb",2,IF(RIGHT(LEFT(A185,8),3)="Mar",3,IF(RIGHT(LEFT(A185,8),3)="Apr",4,IF(RIGHT(LEFT(A185,8),3)="May",5,IF(RIGHT(LEFT(A185,8),3)="Jun",6,IF(RIGHT(LEFT(A185,8),3)="Jul",7,IF(RIGHT(LEFT(A185,8),3)="Aug",8,IF(RIGHT(LEFT(A185,8),3)="Sep",9,IF(RIGHT(LEFT(A185,8),3)="Oct",10,IF(RIGHT(LEFT(A185,8),3)="Nov",11,IF(RIGHT(LEFT(A185,8),3)="Dec",12))))))))))))</f>
        <v>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LibreOffice/6.3.0.4$Windows_X86_64 LibreOffice_project/057fc023c990d676a43019934386b85b21a9ee99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2019-09-18T11:54:16Z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