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ncr fournisseur" sheetId="1" state="visible" r:id="rId2"/>
    <sheet name="Livraison matière" sheetId="2" state="visible" r:id="rId3"/>
    <sheet name="données " sheetId="3" state="visible" r:id="rId4"/>
  </sheets>
  <definedNames>
    <definedName function="false" hidden="true" localSheetId="2" name="_xlnm._FilterDatabase" vbProcedure="false">'données '!$A$2:$H$7</definedName>
    <definedName function="false" hidden="true" localSheetId="1" name="_xlnm._FilterDatabase" vbProcedure="false">'Livraison matière'!$A$1:$N$971</definedName>
    <definedName function="false" hidden="true" localSheetId="0" name="_xlnm._FilterDatabase" vbProcedure="false">'ncr fournisseur'!$A$1:$AI$15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<sst xmlns="http://schemas.openxmlformats.org/spreadsheetml/2006/main" count="1106" uniqueCount="238">
  <si>
    <t xml:space="preserve">ID</t>
  </si>
  <si>
    <t xml:space="preserve">Project</t>
  </si>
  <si>
    <t xml:space="preserve">Reporter</t>
  </si>
  <si>
    <t xml:space="preserve">Assigned To</t>
  </si>
  <si>
    <t xml:space="preserve">Priority</t>
  </si>
  <si>
    <t xml:space="preserve">Severity</t>
  </si>
  <si>
    <t xml:space="preserve">Reproducibility</t>
  </si>
  <si>
    <t xml:space="preserve">Category</t>
  </si>
  <si>
    <t xml:space="preserve">Date Submitted</t>
  </si>
  <si>
    <t xml:space="preserve">OS</t>
  </si>
  <si>
    <t xml:space="preserve">OS Version</t>
  </si>
  <si>
    <t xml:space="preserve">Platform</t>
  </si>
  <si>
    <t xml:space="preserve">View Status</t>
  </si>
  <si>
    <t xml:space="preserve">Updated</t>
  </si>
  <si>
    <t xml:space="preserve">Summary</t>
  </si>
  <si>
    <t xml:space="preserve">Status</t>
  </si>
  <si>
    <t xml:space="preserve">Resolution</t>
  </si>
  <si>
    <t xml:space="preserve">3- Supplier name</t>
  </si>
  <si>
    <t xml:space="preserve">3- Supplier SAP number (Transaction ME1M)</t>
  </si>
  <si>
    <t xml:space="preserve">3- Purchasing group</t>
  </si>
  <si>
    <t xml:space="preserve">3- Batch</t>
  </si>
  <si>
    <t xml:space="preserve">3- Supplier NCR acceptance</t>
  </si>
  <si>
    <t xml:space="preserve">3- Delivered quantity</t>
  </si>
  <si>
    <t xml:space="preserve">3- Defective quantity</t>
  </si>
  <si>
    <t xml:space="preserve">3- Reject category</t>
  </si>
  <si>
    <t xml:space="preserve">3- NCR status</t>
  </si>
  <si>
    <t xml:space="preserve">3- Origin</t>
  </si>
  <si>
    <t xml:space="preserve">3-NCR WORKFLOW</t>
  </si>
  <si>
    <t xml:space="preserve">3- NCR Management costs</t>
  </si>
  <si>
    <t xml:space="preserve">3- NCR Material costs</t>
  </si>
  <si>
    <t xml:space="preserve">3- NCR Hours costs</t>
  </si>
  <si>
    <t xml:space="preserve">11-Division (*)</t>
  </si>
  <si>
    <t xml:space="preserve">NCR supplier status</t>
  </si>
  <si>
    <t xml:space="preserve">date</t>
  </si>
  <si>
    <t xml:space="preserve">&gt;&gt;&gt; NCR Supplier</t>
  </si>
  <si>
    <t xml:space="preserve">Jerome</t>
  </si>
  <si>
    <t xml:space="preserve">Tiphaine</t>
  </si>
  <si>
    <t xml:space="preserve">normal</t>
  </si>
  <si>
    <t xml:space="preserve">minor</t>
  </si>
  <si>
    <t xml:space="preserve">have not tried</t>
  </si>
  <si>
    <t xml:space="preserve">Non Conformity</t>
  </si>
  <si>
    <t xml:space="preserve">public</t>
  </si>
  <si>
    <t xml:space="preserve">2019-12-04</t>
  </si>
  <si>
    <t xml:space="preserve">30031199 / 2CDS274006R104 - S204MT-C10 / aspect</t>
  </si>
  <si>
    <t xml:space="preserve">closed</t>
  </si>
  <si>
    <t xml:space="preserve">fixed</t>
  </si>
  <si>
    <t xml:space="preserve">robert</t>
  </si>
  <si>
    <t xml:space="preserve">325 - Other</t>
  </si>
  <si>
    <t xml:space="preserve">Raw material</t>
  </si>
  <si>
    <t xml:space="preserve">Supplier managed by ORG</t>
  </si>
  <si>
    <t xml:space="preserve">8D sent to supplier</t>
  </si>
  <si>
    <t xml:space="preserve">Angelique</t>
  </si>
  <si>
    <t xml:space="preserve">2019-12-05</t>
  </si>
  <si>
    <t xml:space="preserve">30021064/ 5165453/ mauvais connecteur</t>
  </si>
  <si>
    <t xml:space="preserve">maurice</t>
  </si>
  <si>
    <t xml:space="preserve">311 - Véronique BAUDURET</t>
  </si>
  <si>
    <t xml:space="preserve">Ball</t>
  </si>
  <si>
    <t xml:space="preserve">2019-09-24</t>
  </si>
  <si>
    <t xml:space="preserve">30025086 / 1SNS420001Z1371 REV.C2 / Missing 1 piece</t>
  </si>
  <si>
    <t xml:space="preserve">resolved</t>
  </si>
  <si>
    <t xml:space="preserve">logistic</t>
  </si>
  <si>
    <t xml:space="preserve">Waiting ORG answer</t>
  </si>
  <si>
    <t xml:space="preserve">Stock replacement request sent to supplier</t>
  </si>
  <si>
    <t xml:space="preserve">2018-05-21</t>
  </si>
  <si>
    <t xml:space="preserve">30036074 /S202U-K4 / Wrong part SU202M-K4 Instead S202U-K4</t>
  </si>
  <si>
    <t xml:space="preserve">3010, 3020</t>
  </si>
  <si>
    <t xml:space="preserve">2018-01-23</t>
  </si>
  <si>
    <t xml:space="preserve">30031206 / dysfonctionnement</t>
  </si>
  <si>
    <t xml:space="preserve">NCR rejected</t>
  </si>
  <si>
    <t xml:space="preserve">AUN</t>
  </si>
  <si>
    <t xml:space="preserve">high</t>
  </si>
  <si>
    <t xml:space="preserve">major</t>
  </si>
  <si>
    <t xml:space="preserve">Quality Remark</t>
  </si>
  <si>
    <t xml:space="preserve">2017-11-02</t>
  </si>
  <si>
    <t xml:space="preserve">30034860 / text not clear</t>
  </si>
  <si>
    <t xml:space="preserve">Narongsak Suadej</t>
  </si>
  <si>
    <t xml:space="preserve">Win</t>
  </si>
  <si>
    <t xml:space="preserve">2017-06-06</t>
  </si>
  <si>
    <t xml:space="preserve">30025086 / Incorrect terminal board assembly.</t>
  </si>
  <si>
    <t xml:space="preserve">310 - Cedric DELACROIX</t>
  </si>
  <si>
    <t xml:space="preserve">Waiting supplier answer</t>
  </si>
  <si>
    <t xml:space="preserve">Stock replacement request sent to supplier, Relacement or credit note received</t>
  </si>
  <si>
    <t xml:space="preserve">Sak</t>
  </si>
  <si>
    <t xml:space="preserve">K. Sak</t>
  </si>
  <si>
    <t xml:space="preserve">2017-05-22</t>
  </si>
  <si>
    <t xml:space="preserve">30001646 / Wrong spec receive 1000 PCS .</t>
  </si>
  <si>
    <t xml:space="preserve">jean pierre</t>
  </si>
  <si>
    <t xml:space="preserve">1000pcs</t>
  </si>
  <si>
    <t xml:space="preserve">2016-01-29</t>
  </si>
  <si>
    <t xml:space="preserve">30021063/5164744/ tuyau marqué</t>
  </si>
  <si>
    <t xml:space="preserve">2016-04-04</t>
  </si>
  <si>
    <t xml:space="preserve">30000069 Hosepiped Equipped rev5 V-REF 235 /tuyaux marqué</t>
  </si>
  <si>
    <t xml:space="preserve">1 </t>
  </si>
  <si>
    <t xml:space="preserve">2016-04-14</t>
  </si>
  <si>
    <t xml:space="preserve">30000069/30021063/3002164  Hosepiped Equipped rev5 V-REF 235- tuyau plié</t>
  </si>
  <si>
    <t xml:space="preserve">068/2015</t>
  </si>
  <si>
    <t xml:space="preserve">sometimes</t>
  </si>
  <si>
    <t xml:space="preserve">30000069 Hosepiped Equipped rev5 V-REF 235 too short</t>
  </si>
  <si>
    <t xml:space="preserve">semi-finished good</t>
  </si>
  <si>
    <t xml:space="preserve">K.X</t>
  </si>
  <si>
    <t xml:space="preserve">K.Jo</t>
  </si>
  <si>
    <t xml:space="preserve">K.Tom</t>
  </si>
  <si>
    <t xml:space="preserve">30000069 Hosepiped Equipped rev5 V-REF 235 damage and too short</t>
  </si>
  <si>
    <t xml:space="preserve">voir détail dans description</t>
  </si>
  <si>
    <t xml:space="preserve">NCR accepted</t>
  </si>
  <si>
    <t xml:space="preserve">Enguerrand</t>
  </si>
  <si>
    <t xml:space="preserve">30021063-FLEXIBLE REF:5164744PSP/30021064-FLEXIBLE REF : 5165453PSP REV.2 / Tuyau plié +manque pastille jaune</t>
  </si>
  <si>
    <t xml:space="preserve">85078-182135-85079</t>
  </si>
  <si>
    <t xml:space="preserve">Div.</t>
  </si>
  <si>
    <t xml:space="preserve">TyAr</t>
  </si>
  <si>
    <t xml:space="preserve">Doc achat</t>
  </si>
  <si>
    <t xml:space="preserve">Poste</t>
  </si>
  <si>
    <t xml:space="preserve">Fourn.</t>
  </si>
  <si>
    <t xml:space="preserve">Nom 1</t>
  </si>
  <si>
    <t xml:space="preserve">Mvt</t>
  </si>
  <si>
    <t xml:space="preserve">Article</t>
  </si>
  <si>
    <t xml:space="preserve">Qté commande</t>
  </si>
  <si>
    <t xml:space="preserve">UAc</t>
  </si>
  <si>
    <t xml:space="preserve">Date cpt.</t>
  </si>
  <si>
    <t xml:space="preserve">Quantité</t>
  </si>
  <si>
    <t xml:space="preserve">Mois</t>
  </si>
  <si>
    <t xml:space="preserve">identifiant</t>
  </si>
  <si>
    <t xml:space="preserve">3010</t>
  </si>
  <si>
    <t xml:space="preserve">ZMAT</t>
  </si>
  <si>
    <t xml:space="preserve">4500242600</t>
  </si>
  <si>
    <t xml:space="preserve">00060</t>
  </si>
  <si>
    <t xml:space="preserve">100001</t>
  </si>
  <si>
    <t xml:space="preserve">ROBERT</t>
  </si>
  <si>
    <t xml:space="preserve">101</t>
  </si>
  <si>
    <t xml:space="preserve">30031205</t>
  </si>
  <si>
    <t xml:space="preserve">PC</t>
  </si>
  <si>
    <t xml:space="preserve">00100</t>
  </si>
  <si>
    <t xml:space="preserve">30031212</t>
  </si>
  <si>
    <t xml:space="preserve">4500248346</t>
  </si>
  <si>
    <t xml:space="preserve">00010</t>
  </si>
  <si>
    <t xml:space="preserve">4500252979</t>
  </si>
  <si>
    <t xml:space="preserve">00050</t>
  </si>
  <si>
    <t xml:space="preserve">30031902</t>
  </si>
  <si>
    <t xml:space="preserve">4500258566</t>
  </si>
  <si>
    <t xml:space="preserve">30032754</t>
  </si>
  <si>
    <t xml:space="preserve">4500259567</t>
  </si>
  <si>
    <t xml:space="preserve">30031199</t>
  </si>
  <si>
    <t xml:space="preserve">00030</t>
  </si>
  <si>
    <t xml:space="preserve">30031201</t>
  </si>
  <si>
    <t xml:space="preserve">4500318769</t>
  </si>
  <si>
    <t xml:space="preserve">00020</t>
  </si>
  <si>
    <t xml:space="preserve">00040</t>
  </si>
  <si>
    <t xml:space="preserve">30031206</t>
  </si>
  <si>
    <t xml:space="preserve">30031208</t>
  </si>
  <si>
    <t xml:space="preserve">4500326074</t>
  </si>
  <si>
    <t xml:space="preserve">30031207</t>
  </si>
  <si>
    <t xml:space="preserve">4500245336</t>
  </si>
  <si>
    <t xml:space="preserve">100003</t>
  </si>
  <si>
    <t xml:space="preserve">MAURICE</t>
  </si>
  <si>
    <t xml:space="preserve">30021063</t>
  </si>
  <si>
    <t xml:space="preserve">4500266682</t>
  </si>
  <si>
    <t xml:space="preserve">30000069</t>
  </si>
  <si>
    <t xml:space="preserve">4500226867</t>
  </si>
  <si>
    <t xml:space="preserve">4500231927</t>
  </si>
  <si>
    <t xml:space="preserve">4500241736</t>
  </si>
  <si>
    <t xml:space="preserve">4500257929</t>
  </si>
  <si>
    <t xml:space="preserve">4500308634</t>
  </si>
  <si>
    <t xml:space="preserve">4500313910</t>
  </si>
  <si>
    <t xml:space="preserve">4500314985</t>
  </si>
  <si>
    <t xml:space="preserve">30021064</t>
  </si>
  <si>
    <t xml:space="preserve">4500326881</t>
  </si>
  <si>
    <t xml:space="preserve">4500320511</t>
  </si>
  <si>
    <t xml:space="preserve">4500325147</t>
  </si>
  <si>
    <t xml:space="preserve">4500331694</t>
  </si>
  <si>
    <t xml:space="preserve">30044903</t>
  </si>
  <si>
    <t xml:space="preserve">4500259474</t>
  </si>
  <si>
    <t xml:space="preserve">100006</t>
  </si>
  <si>
    <t xml:space="preserve">JEAN PIERRE</t>
  </si>
  <si>
    <t xml:space="preserve">30001639</t>
  </si>
  <si>
    <t xml:space="preserve">30038042</t>
  </si>
  <si>
    <t xml:space="preserve">4500236677</t>
  </si>
  <si>
    <t xml:space="preserve">30036100</t>
  </si>
  <si>
    <t xml:space="preserve">4500276884</t>
  </si>
  <si>
    <t xml:space="preserve">30001646</t>
  </si>
  <si>
    <t xml:space="preserve">4500265935</t>
  </si>
  <si>
    <t xml:space="preserve">4500293198</t>
  </si>
  <si>
    <t xml:space="preserve">4500313750</t>
  </si>
  <si>
    <t xml:space="preserve">4500329295</t>
  </si>
  <si>
    <t xml:space="preserve">4500315996</t>
  </si>
  <si>
    <t xml:space="preserve">100008</t>
  </si>
  <si>
    <t xml:space="preserve">MICHEL</t>
  </si>
  <si>
    <t xml:space="preserve">30036532</t>
  </si>
  <si>
    <t xml:space="preserve">4500251120</t>
  </si>
  <si>
    <t xml:space="preserve">30037285</t>
  </si>
  <si>
    <t xml:space="preserve">m</t>
  </si>
  <si>
    <t xml:space="preserve">4500257252</t>
  </si>
  <si>
    <t xml:space="preserve">30037752</t>
  </si>
  <si>
    <t xml:space="preserve">4500285058</t>
  </si>
  <si>
    <t xml:space="preserve">30028030</t>
  </si>
  <si>
    <t xml:space="preserve">4500293671</t>
  </si>
  <si>
    <t xml:space="preserve">00070</t>
  </si>
  <si>
    <t xml:space="preserve">30003127</t>
  </si>
  <si>
    <t xml:space="preserve">4500294477</t>
  </si>
  <si>
    <t xml:space="preserve">30036771</t>
  </si>
  <si>
    <t xml:space="preserve">M</t>
  </si>
  <si>
    <t xml:space="preserve">4500297027</t>
  </si>
  <si>
    <t xml:space="preserve">30039679</t>
  </si>
  <si>
    <t xml:space="preserve">4500298457</t>
  </si>
  <si>
    <t xml:space="preserve">30031561</t>
  </si>
  <si>
    <t xml:space="preserve">4500299695</t>
  </si>
  <si>
    <t xml:space="preserve">4500296566</t>
  </si>
  <si>
    <t xml:space="preserve">30026957</t>
  </si>
  <si>
    <t xml:space="preserve">4500297632</t>
  </si>
  <si>
    <t xml:space="preserve">4500302462</t>
  </si>
  <si>
    <t xml:space="preserve">30039787</t>
  </si>
  <si>
    <t xml:space="preserve">4500302793</t>
  </si>
  <si>
    <t xml:space="preserve">30028846</t>
  </si>
  <si>
    <t xml:space="preserve">4500298562</t>
  </si>
  <si>
    <t xml:space="preserve">4500303630</t>
  </si>
  <si>
    <t xml:space="preserve">4500315948</t>
  </si>
  <si>
    <t xml:space="preserve">30027727</t>
  </si>
  <si>
    <t xml:space="preserve">4500319293</t>
  </si>
  <si>
    <t xml:space="preserve">4500328749</t>
  </si>
  <si>
    <t xml:space="preserve">4500336656</t>
  </si>
  <si>
    <t xml:space="preserve">30035406</t>
  </si>
  <si>
    <t xml:space="preserve">4500225633</t>
  </si>
  <si>
    <t xml:space="preserve">100010</t>
  </si>
  <si>
    <t xml:space="preserve">JACQUES</t>
  </si>
  <si>
    <t xml:space="preserve">30023303</t>
  </si>
  <si>
    <t xml:space="preserve">4500241740</t>
  </si>
  <si>
    <t xml:space="preserve">30006031</t>
  </si>
  <si>
    <t xml:space="preserve">4500325961</t>
  </si>
  <si>
    <t xml:space="preserve">4500273528</t>
  </si>
  <si>
    <t xml:space="preserve">4500293737</t>
  </si>
  <si>
    <t xml:space="preserve">4500303694</t>
  </si>
  <si>
    <t xml:space="preserve">30010677</t>
  </si>
  <si>
    <t xml:space="preserve">4500301407</t>
  </si>
  <si>
    <t xml:space="preserve">mois</t>
  </si>
  <si>
    <t xml:space="preserve">nbre livraison</t>
  </si>
  <si>
    <t xml:space="preserve">pcs recu</t>
  </si>
  <si>
    <t xml:space="preserve">nbr de nc/ mois</t>
  </si>
  <si>
    <t xml:space="preserve">nb de pcs NC/ mois</t>
  </si>
  <si>
    <t xml:space="preserve">ppm mois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</si>
</sst>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DD/MM/YY"/>
    <numFmt numFmtId="166" formatCode="General"/>
    <numFmt numFmtId="167" formatCode="@"/>
    <numFmt numFmtId="168" formatCode="#,##0.000"/>
    <numFmt numFmtId="169" formatCode="[$-40C]DD/MM/YYYY"/>
    <numFmt numFmtId="170" formatCode="0"/>
    <numFmt numFmtId="171" formatCode="[$-40C]DD/MM/YY"/>
    <numFmt numFmtId="172" formatCode="[$-40C]MMM\-YY;@"/>
    <numFmt numFmtId="173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8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DEEBF7"/>
        <bgColor rgb="FFCCFFFF"/>
      </patternFill>
    </fill>
    <fill>
      <patternFill patternType="solid">
        <fgColor rgb="FF808000"/>
        <bgColor rgb="FF808080"/>
      </patternFill>
    </fill>
    <fill>
      <patternFill patternType="solid">
        <fgColor rgb="FFFFFF99"/>
        <bgColor rgb="FFFFF2CC"/>
      </patternFill>
    </fill>
    <fill>
      <patternFill patternType="solid">
        <fgColor rgb="FF33CDF1"/>
        <bgColor rgb="FF00CCFF"/>
      </patternFill>
    </fill>
    <fill>
      <patternFill patternType="solid">
        <fgColor rgb="FFA9D18E"/>
        <bgColor rgb="FF99CC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6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7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2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DF1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2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L1" activeCellId="1" sqref="E2:G2 AL1"/>
    </sheetView>
  </sheetViews>
  <sheetFormatPr defaultColWidth="10.4921875" defaultRowHeight="15" zeroHeight="false" outlineLevelRow="0" outlineLevelCol="0"/>
  <cols>
    <col collapsed="false" customWidth="true" hidden="false" outlineLevel="0" max="8" min="2" style="0" width="11.4"/>
    <col collapsed="false" customWidth="true" hidden="false" outlineLevel="0" max="14" min="10" style="0" width="11.4"/>
    <col collapsed="false" customWidth="true" hidden="false" outlineLevel="0" max="15" min="15" style="0" width="27.02"/>
    <col collapsed="false" customWidth="true" hidden="false" outlineLevel="0" max="17" min="16" style="0" width="11.4"/>
    <col collapsed="false" customWidth="true" hidden="false" outlineLevel="0" max="18" min="18" style="0" width="28.97"/>
    <col collapsed="false" customWidth="true" hidden="false" outlineLevel="0" max="19" min="19" style="1" width="11.47"/>
    <col collapsed="false" customWidth="true" hidden="false" outlineLevel="0" max="21" min="20" style="0" width="11.4"/>
    <col collapsed="false" customWidth="true" hidden="false" outlineLevel="0" max="23" min="23" style="0" width="11.4"/>
    <col collapsed="false" customWidth="true" hidden="false" outlineLevel="0" max="34" min="25" style="0" width="11.4"/>
  </cols>
  <sheetData>
    <row r="1" customFormat="false" ht="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3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/>
      <c r="AI1" s="2" t="s">
        <v>33</v>
      </c>
    </row>
    <row r="2" customFormat="false" ht="15" hidden="false" customHeight="false" outlineLevel="0" collapsed="false">
      <c r="A2" s="0" t="n">
        <v>10638</v>
      </c>
      <c r="B2" s="0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4" t="n">
        <v>43658</v>
      </c>
      <c r="M2" s="0" t="s">
        <v>41</v>
      </c>
      <c r="N2" s="0" t="s">
        <v>42</v>
      </c>
      <c r="O2" s="0" t="s">
        <v>43</v>
      </c>
      <c r="P2" s="0" t="s">
        <v>44</v>
      </c>
      <c r="Q2" s="0" t="s">
        <v>45</v>
      </c>
      <c r="R2" s="0" t="s">
        <v>46</v>
      </c>
      <c r="S2" s="1" t="n">
        <v>100001</v>
      </c>
      <c r="T2" s="0" t="s">
        <v>47</v>
      </c>
      <c r="U2" s="0" t="n">
        <v>718586</v>
      </c>
      <c r="W2" s="0" t="n">
        <v>6</v>
      </c>
      <c r="X2" s="0" t="n">
        <v>1</v>
      </c>
      <c r="Y2" s="0" t="s">
        <v>48</v>
      </c>
      <c r="AA2" s="0" t="s">
        <v>49</v>
      </c>
      <c r="AC2" s="0" t="n">
        <v>150</v>
      </c>
      <c r="AF2" s="0" t="n">
        <v>3010</v>
      </c>
      <c r="AG2" s="0" t="s">
        <v>50</v>
      </c>
      <c r="AI2" s="5" t="str">
        <f aca="false">+MONTH(I2)&amp;"/"&amp;(YEAR(I2))</f>
        <v>7/2019</v>
      </c>
    </row>
    <row r="3" customFormat="false" ht="15" hidden="false" customHeight="false" outlineLevel="0" collapsed="false">
      <c r="A3" s="0" t="n">
        <v>8718</v>
      </c>
      <c r="B3" s="0" t="s">
        <v>34</v>
      </c>
      <c r="C3" s="0" t="s">
        <v>51</v>
      </c>
      <c r="D3" s="0" t="s">
        <v>51</v>
      </c>
      <c r="E3" s="0" t="s">
        <v>37</v>
      </c>
      <c r="F3" s="0" t="s">
        <v>38</v>
      </c>
      <c r="G3" s="0" t="s">
        <v>39</v>
      </c>
      <c r="H3" s="0" t="s">
        <v>40</v>
      </c>
      <c r="I3" s="4" t="n">
        <v>43374</v>
      </c>
      <c r="M3" s="0" t="s">
        <v>41</v>
      </c>
      <c r="N3" s="0" t="s">
        <v>52</v>
      </c>
      <c r="O3" s="0" t="s">
        <v>53</v>
      </c>
      <c r="P3" s="0" t="s">
        <v>44</v>
      </c>
      <c r="Q3" s="0" t="s">
        <v>45</v>
      </c>
      <c r="R3" s="0" t="s">
        <v>54</v>
      </c>
      <c r="S3" s="1" t="n">
        <v>100003</v>
      </c>
      <c r="T3" s="0" t="s">
        <v>55</v>
      </c>
      <c r="X3" s="0" t="n">
        <v>1</v>
      </c>
      <c r="AA3" s="0" t="s">
        <v>49</v>
      </c>
      <c r="AC3" s="0" t="n">
        <v>150</v>
      </c>
      <c r="AF3" s="0" t="n">
        <v>3010</v>
      </c>
      <c r="AG3" s="0" t="s">
        <v>50</v>
      </c>
      <c r="AI3" s="5" t="str">
        <f aca="false">+MONTH(I3)&amp;"/"&amp;(YEAR(I3))</f>
        <v>10/2018</v>
      </c>
    </row>
    <row r="4" customFormat="false" ht="15" hidden="false" customHeight="false" outlineLevel="0" collapsed="false">
      <c r="A4" s="0" t="n">
        <v>8149</v>
      </c>
      <c r="B4" s="0" t="s">
        <v>34</v>
      </c>
      <c r="C4" s="0" t="s">
        <v>56</v>
      </c>
      <c r="D4" s="0" t="s">
        <v>51</v>
      </c>
      <c r="E4" s="0" t="s">
        <v>37</v>
      </c>
      <c r="F4" s="0" t="s">
        <v>38</v>
      </c>
      <c r="G4" s="0" t="s">
        <v>39</v>
      </c>
      <c r="H4" s="0" t="s">
        <v>40</v>
      </c>
      <c r="I4" s="4" t="n">
        <v>43279</v>
      </c>
      <c r="M4" s="0" t="s">
        <v>41</v>
      </c>
      <c r="N4" s="0" t="s">
        <v>57</v>
      </c>
      <c r="O4" s="0" t="s">
        <v>58</v>
      </c>
      <c r="P4" s="0" t="s">
        <v>59</v>
      </c>
      <c r="Q4" s="0" t="s">
        <v>45</v>
      </c>
      <c r="R4" s="0" t="s">
        <v>46</v>
      </c>
      <c r="S4" s="1" t="n">
        <v>100001</v>
      </c>
      <c r="T4" s="0" t="s">
        <v>55</v>
      </c>
      <c r="U4" s="0" t="n">
        <v>582425</v>
      </c>
      <c r="W4" s="0" t="n">
        <v>59</v>
      </c>
      <c r="X4" s="0" t="n">
        <v>1</v>
      </c>
      <c r="Y4" s="0" t="s">
        <v>60</v>
      </c>
      <c r="Z4" s="0" t="s">
        <v>61</v>
      </c>
      <c r="AA4" s="0" t="s">
        <v>49</v>
      </c>
      <c r="AB4" s="0" t="s">
        <v>62</v>
      </c>
      <c r="AC4" s="0" t="n">
        <v>150</v>
      </c>
      <c r="AF4" s="0" t="n">
        <v>3010</v>
      </c>
      <c r="AG4" s="0" t="s">
        <v>50</v>
      </c>
      <c r="AI4" s="5" t="str">
        <f aca="false">+MONTH(I4)&amp;"/"&amp;(YEAR(I4))</f>
        <v>6/2018</v>
      </c>
    </row>
    <row r="5" customFormat="false" ht="15" hidden="false" customHeight="false" outlineLevel="0" collapsed="false">
      <c r="A5" s="0" t="n">
        <v>7815</v>
      </c>
      <c r="B5" s="0" t="s">
        <v>34</v>
      </c>
      <c r="C5" s="0" t="s">
        <v>56</v>
      </c>
      <c r="D5" s="0" t="s">
        <v>51</v>
      </c>
      <c r="E5" s="0" t="s">
        <v>37</v>
      </c>
      <c r="F5" s="0" t="s">
        <v>38</v>
      </c>
      <c r="G5" s="0" t="s">
        <v>39</v>
      </c>
      <c r="H5" s="0" t="s">
        <v>40</v>
      </c>
      <c r="I5" s="4" t="n">
        <v>43238</v>
      </c>
      <c r="M5" s="0" t="s">
        <v>41</v>
      </c>
      <c r="N5" s="0" t="s">
        <v>63</v>
      </c>
      <c r="O5" s="0" t="s">
        <v>64</v>
      </c>
      <c r="P5" s="0" t="s">
        <v>44</v>
      </c>
      <c r="Q5" s="0" t="s">
        <v>45</v>
      </c>
      <c r="R5" s="0" t="s">
        <v>46</v>
      </c>
      <c r="S5" s="1" t="n">
        <v>100001</v>
      </c>
      <c r="T5" s="0" t="s">
        <v>55</v>
      </c>
      <c r="U5" s="0" t="n">
        <v>560858</v>
      </c>
      <c r="W5" s="0" t="n">
        <v>20</v>
      </c>
      <c r="X5" s="0" t="n">
        <v>20</v>
      </c>
      <c r="Y5" s="0" t="s">
        <v>48</v>
      </c>
      <c r="Z5" s="0" t="s">
        <v>61</v>
      </c>
      <c r="AA5" s="0" t="s">
        <v>49</v>
      </c>
      <c r="AB5" s="0" t="s">
        <v>62</v>
      </c>
      <c r="AC5" s="0" t="n">
        <v>150</v>
      </c>
      <c r="AF5" s="0" t="s">
        <v>65</v>
      </c>
      <c r="AG5" s="0" t="s">
        <v>50</v>
      </c>
      <c r="AI5" s="5" t="str">
        <f aca="false">+MONTH(I5)&amp;"/"&amp;(YEAR(I5))</f>
        <v>5/2018</v>
      </c>
    </row>
    <row r="6" customFormat="false" ht="15" hidden="false" customHeight="false" outlineLevel="0" collapsed="false">
      <c r="A6" s="0" t="n">
        <v>6675</v>
      </c>
      <c r="B6" s="0" t="s">
        <v>34</v>
      </c>
      <c r="C6" s="0" t="s">
        <v>51</v>
      </c>
      <c r="D6" s="0" t="s">
        <v>51</v>
      </c>
      <c r="E6" s="0" t="s">
        <v>37</v>
      </c>
      <c r="F6" s="0" t="s">
        <v>38</v>
      </c>
      <c r="G6" s="0" t="s">
        <v>39</v>
      </c>
      <c r="H6" s="0" t="s">
        <v>40</v>
      </c>
      <c r="I6" s="4" t="n">
        <v>43056</v>
      </c>
      <c r="M6" s="0" t="s">
        <v>41</v>
      </c>
      <c r="N6" s="0" t="s">
        <v>66</v>
      </c>
      <c r="O6" s="0" t="s">
        <v>67</v>
      </c>
      <c r="P6" s="0" t="s">
        <v>44</v>
      </c>
      <c r="Q6" s="0" t="s">
        <v>45</v>
      </c>
      <c r="R6" s="0" t="s">
        <v>46</v>
      </c>
      <c r="S6" s="1" t="n">
        <v>100001</v>
      </c>
      <c r="T6" s="0" t="s">
        <v>55</v>
      </c>
      <c r="V6" s="0" t="s">
        <v>68</v>
      </c>
      <c r="X6" s="0" t="n">
        <v>2</v>
      </c>
      <c r="AA6" s="0" t="s">
        <v>49</v>
      </c>
      <c r="AC6" s="0" t="n">
        <v>150</v>
      </c>
      <c r="AF6" s="0" t="n">
        <v>3010</v>
      </c>
      <c r="AG6" s="0" t="s">
        <v>50</v>
      </c>
      <c r="AI6" s="5" t="str">
        <f aca="false">+MONTH(I6)&amp;"/"&amp;(YEAR(I6))</f>
        <v>11/2017</v>
      </c>
    </row>
    <row r="7" customFormat="false" ht="15" hidden="false" customHeight="false" outlineLevel="0" collapsed="false">
      <c r="A7" s="0" t="n">
        <v>6433</v>
      </c>
      <c r="B7" s="0" t="s">
        <v>34</v>
      </c>
      <c r="C7" s="0" t="s">
        <v>69</v>
      </c>
      <c r="D7" s="0" t="s">
        <v>51</v>
      </c>
      <c r="E7" s="0" t="s">
        <v>70</v>
      </c>
      <c r="F7" s="0" t="s">
        <v>71</v>
      </c>
      <c r="G7" s="0" t="s">
        <v>39</v>
      </c>
      <c r="H7" s="0" t="s">
        <v>72</v>
      </c>
      <c r="I7" s="4" t="n">
        <v>43017</v>
      </c>
      <c r="M7" s="0" t="s">
        <v>41</v>
      </c>
      <c r="N7" s="0" t="s">
        <v>73</v>
      </c>
      <c r="O7" s="0" t="s">
        <v>74</v>
      </c>
      <c r="P7" s="0" t="s">
        <v>44</v>
      </c>
      <c r="Q7" s="0" t="s">
        <v>45</v>
      </c>
      <c r="R7" s="0" t="s">
        <v>46</v>
      </c>
      <c r="S7" s="1" t="n">
        <v>100001</v>
      </c>
      <c r="T7" s="0" t="s">
        <v>55</v>
      </c>
      <c r="U7" s="0" t="n">
        <v>475048</v>
      </c>
      <c r="X7" s="0" t="n">
        <v>1</v>
      </c>
      <c r="Y7" s="0" t="s">
        <v>48</v>
      </c>
      <c r="AA7" s="0" t="s">
        <v>49</v>
      </c>
      <c r="AB7" s="0" t="s">
        <v>62</v>
      </c>
      <c r="AC7" s="0" t="n">
        <v>150</v>
      </c>
      <c r="AF7" s="0" t="n">
        <v>3020</v>
      </c>
      <c r="AG7" s="0" t="s">
        <v>50</v>
      </c>
      <c r="AI7" s="5" t="str">
        <f aca="false">+MONTH(I7)&amp;"/"&amp;(YEAR(I7))</f>
        <v>10/2017</v>
      </c>
    </row>
    <row r="8" customFormat="false" ht="15" hidden="false" customHeight="false" outlineLevel="0" collapsed="false">
      <c r="A8" s="0" t="n">
        <v>4109</v>
      </c>
      <c r="B8" s="0" t="s">
        <v>34</v>
      </c>
      <c r="C8" s="0" t="s">
        <v>75</v>
      </c>
      <c r="D8" s="0" t="s">
        <v>76</v>
      </c>
      <c r="E8" s="0" t="s">
        <v>37</v>
      </c>
      <c r="F8" s="0" t="s">
        <v>38</v>
      </c>
      <c r="G8" s="0" t="s">
        <v>39</v>
      </c>
      <c r="H8" s="0" t="s">
        <v>40</v>
      </c>
      <c r="I8" s="4" t="n">
        <v>42541</v>
      </c>
      <c r="M8" s="0" t="s">
        <v>41</v>
      </c>
      <c r="N8" s="0" t="s">
        <v>77</v>
      </c>
      <c r="O8" s="0" t="s">
        <v>78</v>
      </c>
      <c r="P8" s="0" t="s">
        <v>44</v>
      </c>
      <c r="Q8" s="0" t="s">
        <v>45</v>
      </c>
      <c r="R8" s="0" t="s">
        <v>46</v>
      </c>
      <c r="S8" s="1" t="n">
        <v>100001</v>
      </c>
      <c r="T8" s="0" t="s">
        <v>79</v>
      </c>
      <c r="U8" s="0" t="n">
        <v>268560</v>
      </c>
      <c r="W8" s="0" t="n">
        <v>120</v>
      </c>
      <c r="X8" s="0" t="n">
        <v>1</v>
      </c>
      <c r="Y8" s="0" t="s">
        <v>48</v>
      </c>
      <c r="Z8" s="0" t="s">
        <v>80</v>
      </c>
      <c r="AA8" s="0" t="s">
        <v>49</v>
      </c>
      <c r="AB8" s="0" t="s">
        <v>81</v>
      </c>
      <c r="AF8" s="0" t="n">
        <v>3020</v>
      </c>
      <c r="AI8" s="5" t="str">
        <f aca="false">+MONTH(I8)&amp;"/"&amp;(YEAR(I8))</f>
        <v>6/2016</v>
      </c>
    </row>
    <row r="9" customFormat="false" ht="15" hidden="false" customHeight="false" outlineLevel="0" collapsed="false">
      <c r="A9" s="0" t="n">
        <v>4095</v>
      </c>
      <c r="B9" s="0" t="s">
        <v>34</v>
      </c>
      <c r="C9" s="0" t="s">
        <v>82</v>
      </c>
      <c r="D9" s="0" t="s">
        <v>82</v>
      </c>
      <c r="E9" s="0" t="s">
        <v>70</v>
      </c>
      <c r="F9" s="0" t="s">
        <v>38</v>
      </c>
      <c r="G9" s="0" t="s">
        <v>39</v>
      </c>
      <c r="H9" s="0" t="s">
        <v>40</v>
      </c>
      <c r="I9" s="4" t="n">
        <v>42536</v>
      </c>
      <c r="L9" s="0" t="s">
        <v>83</v>
      </c>
      <c r="M9" s="0" t="s">
        <v>41</v>
      </c>
      <c r="N9" s="0" t="s">
        <v>84</v>
      </c>
      <c r="O9" s="0" t="s">
        <v>85</v>
      </c>
      <c r="P9" s="0" t="s">
        <v>44</v>
      </c>
      <c r="Q9" s="0" t="s">
        <v>45</v>
      </c>
      <c r="R9" s="0" t="s">
        <v>86</v>
      </c>
      <c r="S9" s="1" t="n">
        <v>100006</v>
      </c>
      <c r="T9" s="0" t="s">
        <v>79</v>
      </c>
      <c r="U9" s="0" t="n">
        <v>324812</v>
      </c>
      <c r="W9" s="0" t="s">
        <v>87</v>
      </c>
      <c r="X9" s="0" t="s">
        <v>87</v>
      </c>
      <c r="Z9" s="0" t="s">
        <v>61</v>
      </c>
      <c r="AA9" s="0" t="s">
        <v>49</v>
      </c>
      <c r="AC9" s="0" t="n">
        <v>150</v>
      </c>
      <c r="AF9" s="0" t="n">
        <v>3020</v>
      </c>
      <c r="AI9" s="5" t="str">
        <f aca="false">+MONTH(I9)&amp;"/"&amp;(YEAR(I9))</f>
        <v>6/2016</v>
      </c>
    </row>
    <row r="10" customFormat="false" ht="15" hidden="false" customHeight="false" outlineLevel="0" collapsed="false">
      <c r="A10" s="0" t="n">
        <v>3233</v>
      </c>
      <c r="B10" s="0" t="s">
        <v>34</v>
      </c>
      <c r="C10" s="0" t="s">
        <v>51</v>
      </c>
      <c r="D10" s="0" t="s">
        <v>51</v>
      </c>
      <c r="E10" s="0" t="s">
        <v>37</v>
      </c>
      <c r="F10" s="0" t="s">
        <v>38</v>
      </c>
      <c r="G10" s="0" t="s">
        <v>39</v>
      </c>
      <c r="H10" s="0" t="s">
        <v>40</v>
      </c>
      <c r="I10" s="4" t="n">
        <v>42353</v>
      </c>
      <c r="M10" s="0" t="s">
        <v>41</v>
      </c>
      <c r="N10" s="0" t="s">
        <v>88</v>
      </c>
      <c r="O10" s="0" t="s">
        <v>89</v>
      </c>
      <c r="P10" s="0" t="s">
        <v>44</v>
      </c>
      <c r="Q10" s="0" t="s">
        <v>45</v>
      </c>
      <c r="R10" s="0" t="s">
        <v>54</v>
      </c>
      <c r="S10" s="1" t="n">
        <v>100003</v>
      </c>
      <c r="T10" s="0" t="s">
        <v>55</v>
      </c>
      <c r="U10" s="0" t="n">
        <v>276591</v>
      </c>
      <c r="V10" s="0" t="s">
        <v>68</v>
      </c>
      <c r="W10" s="0" t="n">
        <v>4</v>
      </c>
      <c r="X10" s="0" t="n">
        <v>1</v>
      </c>
      <c r="Y10" s="0" t="s">
        <v>48</v>
      </c>
      <c r="AA10" s="0" t="s">
        <v>49</v>
      </c>
      <c r="AC10" s="0" t="n">
        <v>150</v>
      </c>
      <c r="AI10" s="5" t="str">
        <f aca="false">+MONTH(I10)&amp;"/"&amp;(YEAR(I10))</f>
        <v>12/2015</v>
      </c>
    </row>
    <row r="11" customFormat="false" ht="15" hidden="false" customHeight="false" outlineLevel="0" collapsed="false">
      <c r="A11" s="0" t="n">
        <v>2943</v>
      </c>
      <c r="B11" s="0" t="s">
        <v>34</v>
      </c>
      <c r="C11" s="0" t="s">
        <v>51</v>
      </c>
      <c r="D11" s="0" t="s">
        <v>51</v>
      </c>
      <c r="E11" s="0" t="s">
        <v>37</v>
      </c>
      <c r="F11" s="0" t="s">
        <v>71</v>
      </c>
      <c r="G11" s="0" t="s">
        <v>39</v>
      </c>
      <c r="H11" s="0" t="s">
        <v>40</v>
      </c>
      <c r="I11" s="4" t="n">
        <v>42285</v>
      </c>
      <c r="M11" s="0" t="s">
        <v>41</v>
      </c>
      <c r="N11" s="0" t="s">
        <v>90</v>
      </c>
      <c r="O11" s="0" t="s">
        <v>91</v>
      </c>
      <c r="P11" s="0" t="s">
        <v>44</v>
      </c>
      <c r="Q11" s="0" t="s">
        <v>45</v>
      </c>
      <c r="R11" s="0" t="s">
        <v>54</v>
      </c>
      <c r="S11" s="1" t="n">
        <v>100003</v>
      </c>
      <c r="T11" s="0" t="s">
        <v>55</v>
      </c>
      <c r="U11" s="0" t="n">
        <v>233118</v>
      </c>
      <c r="V11" s="0" t="s">
        <v>68</v>
      </c>
      <c r="W11" s="0" t="s">
        <v>92</v>
      </c>
      <c r="X11" s="0" t="n">
        <v>1</v>
      </c>
      <c r="Y11" s="0" t="s">
        <v>48</v>
      </c>
      <c r="AA11" s="0" t="s">
        <v>49</v>
      </c>
      <c r="AC11" s="0" t="n">
        <v>150</v>
      </c>
      <c r="AI11" s="5" t="str">
        <f aca="false">+MONTH(I11)&amp;"/"&amp;(YEAR(I11))</f>
        <v>10/2015</v>
      </c>
    </row>
    <row r="12" customFormat="false" ht="15" hidden="false" customHeight="false" outlineLevel="0" collapsed="false">
      <c r="A12" s="0" t="n">
        <v>2697</v>
      </c>
      <c r="B12" s="0" t="s">
        <v>34</v>
      </c>
      <c r="C12" s="0" t="s">
        <v>51</v>
      </c>
      <c r="D12" s="0" t="s">
        <v>36</v>
      </c>
      <c r="E12" s="0" t="s">
        <v>37</v>
      </c>
      <c r="F12" s="0" t="s">
        <v>71</v>
      </c>
      <c r="G12" s="0" t="s">
        <v>39</v>
      </c>
      <c r="H12" s="0" t="s">
        <v>40</v>
      </c>
      <c r="I12" s="4" t="n">
        <v>42207</v>
      </c>
      <c r="M12" s="0" t="s">
        <v>41</v>
      </c>
      <c r="N12" s="0" t="s">
        <v>93</v>
      </c>
      <c r="O12" s="0" t="s">
        <v>94</v>
      </c>
      <c r="P12" s="0" t="s">
        <v>44</v>
      </c>
      <c r="Q12" s="0" t="s">
        <v>45</v>
      </c>
      <c r="R12" s="0" t="s">
        <v>54</v>
      </c>
      <c r="S12" s="1" t="n">
        <v>100003</v>
      </c>
      <c r="T12" s="0" t="s">
        <v>55</v>
      </c>
      <c r="U12" s="0" t="s">
        <v>95</v>
      </c>
      <c r="X12" s="0" t="n">
        <v>10</v>
      </c>
      <c r="AA12" s="0" t="s">
        <v>49</v>
      </c>
      <c r="AC12" s="0" t="n">
        <v>150</v>
      </c>
      <c r="AI12" s="5" t="str">
        <f aca="false">+MONTH(I12)&amp;"/"&amp;(YEAR(I12))</f>
        <v>7/2015</v>
      </c>
    </row>
    <row r="13" customFormat="false" ht="15" hidden="false" customHeight="false" outlineLevel="0" collapsed="false">
      <c r="A13" s="0" t="n">
        <v>2696</v>
      </c>
      <c r="B13" s="0" t="s">
        <v>34</v>
      </c>
      <c r="C13" s="0" t="s">
        <v>51</v>
      </c>
      <c r="D13" s="0" t="s">
        <v>51</v>
      </c>
      <c r="E13" s="0" t="s">
        <v>37</v>
      </c>
      <c r="F13" s="0" t="s">
        <v>71</v>
      </c>
      <c r="G13" s="0" t="s">
        <v>96</v>
      </c>
      <c r="H13" s="0" t="s">
        <v>40</v>
      </c>
      <c r="I13" s="4" t="n">
        <v>42207</v>
      </c>
      <c r="M13" s="0" t="s">
        <v>41</v>
      </c>
      <c r="N13" s="0" t="s">
        <v>93</v>
      </c>
      <c r="O13" s="0" t="s">
        <v>97</v>
      </c>
      <c r="P13" s="0" t="s">
        <v>44</v>
      </c>
      <c r="Q13" s="0" t="s">
        <v>45</v>
      </c>
      <c r="R13" s="0" t="s">
        <v>54</v>
      </c>
      <c r="S13" s="1" t="n">
        <v>100003</v>
      </c>
      <c r="T13" s="0" t="s">
        <v>55</v>
      </c>
      <c r="U13" s="0" t="n">
        <v>229356</v>
      </c>
      <c r="W13" s="0" t="n">
        <v>50</v>
      </c>
      <c r="X13" s="0" t="n">
        <v>8</v>
      </c>
      <c r="Y13" s="0" t="s">
        <v>98</v>
      </c>
      <c r="AA13" s="0" t="s">
        <v>49</v>
      </c>
      <c r="AC13" s="0" t="n">
        <v>150</v>
      </c>
      <c r="AI13" s="5" t="str">
        <f aca="false">+MONTH(I13)&amp;"/"&amp;(YEAR(I13))</f>
        <v>7/2015</v>
      </c>
    </row>
    <row r="14" customFormat="false" ht="15" hidden="false" customHeight="false" outlineLevel="0" collapsed="false">
      <c r="A14" s="0" t="n">
        <v>2661</v>
      </c>
      <c r="B14" s="0" t="s">
        <v>34</v>
      </c>
      <c r="C14" s="0" t="s">
        <v>51</v>
      </c>
      <c r="D14" s="0" t="s">
        <v>51</v>
      </c>
      <c r="E14" s="0" t="s">
        <v>37</v>
      </c>
      <c r="F14" s="0" t="s">
        <v>38</v>
      </c>
      <c r="G14" s="0" t="s">
        <v>96</v>
      </c>
      <c r="H14" s="0" t="s">
        <v>40</v>
      </c>
      <c r="I14" s="4" t="n">
        <v>42193</v>
      </c>
      <c r="J14" s="0" t="s">
        <v>99</v>
      </c>
      <c r="K14" s="0" t="s">
        <v>100</v>
      </c>
      <c r="L14" s="0" t="s">
        <v>101</v>
      </c>
      <c r="M14" s="0" t="s">
        <v>41</v>
      </c>
      <c r="N14" s="0" t="s">
        <v>93</v>
      </c>
      <c r="O14" s="0" t="s">
        <v>102</v>
      </c>
      <c r="P14" s="0" t="s">
        <v>44</v>
      </c>
      <c r="Q14" s="0" t="s">
        <v>45</v>
      </c>
      <c r="R14" s="0" t="s">
        <v>54</v>
      </c>
      <c r="S14" s="1" t="n">
        <v>100003</v>
      </c>
      <c r="T14" s="0" t="s">
        <v>55</v>
      </c>
      <c r="U14" s="0" t="s">
        <v>103</v>
      </c>
      <c r="V14" s="0" t="s">
        <v>104</v>
      </c>
      <c r="X14" s="0" t="n">
        <v>8</v>
      </c>
      <c r="Y14" s="0" t="s">
        <v>48</v>
      </c>
      <c r="AA14" s="0" t="s">
        <v>49</v>
      </c>
      <c r="AC14" s="0" t="n">
        <v>150</v>
      </c>
      <c r="AI14" s="5" t="str">
        <f aca="false">+MONTH(I14)&amp;"/"&amp;(YEAR(I14))</f>
        <v>7/2015</v>
      </c>
    </row>
    <row r="15" customFormat="false" ht="15" hidden="false" customHeight="false" outlineLevel="0" collapsed="false">
      <c r="A15" s="0" t="n">
        <v>1978</v>
      </c>
      <c r="B15" s="0" t="s">
        <v>34</v>
      </c>
      <c r="C15" s="0" t="s">
        <v>35</v>
      </c>
      <c r="D15" s="0" t="s">
        <v>105</v>
      </c>
      <c r="E15" s="0" t="s">
        <v>37</v>
      </c>
      <c r="F15" s="0" t="s">
        <v>38</v>
      </c>
      <c r="G15" s="0" t="s">
        <v>39</v>
      </c>
      <c r="H15" s="0" t="s">
        <v>40</v>
      </c>
      <c r="I15" s="4" t="n">
        <v>41960</v>
      </c>
      <c r="M15" s="0" t="s">
        <v>41</v>
      </c>
      <c r="N15" s="0" t="s">
        <v>93</v>
      </c>
      <c r="O15" s="0" t="s">
        <v>106</v>
      </c>
      <c r="P15" s="0" t="s">
        <v>44</v>
      </c>
      <c r="Q15" s="0" t="s">
        <v>45</v>
      </c>
      <c r="R15" s="0" t="s">
        <v>54</v>
      </c>
      <c r="S15" s="1" t="n">
        <v>100003</v>
      </c>
      <c r="T15" s="0" t="s">
        <v>55</v>
      </c>
      <c r="U15" s="0" t="s">
        <v>107</v>
      </c>
      <c r="X15" s="0" t="n">
        <v>3</v>
      </c>
      <c r="Y15" s="0" t="s">
        <v>48</v>
      </c>
      <c r="AA15" s="0" t="s">
        <v>49</v>
      </c>
      <c r="AC15" s="0" t="n">
        <v>150</v>
      </c>
      <c r="AI15" s="5" t="str">
        <f aca="false">+MONTH(I15)&amp;"/"&amp;(YEAR(I15))</f>
        <v>11/2014</v>
      </c>
    </row>
    <row r="16" customFormat="false" ht="15" hidden="false" customHeight="false" outlineLevel="0" collapsed="false">
      <c r="AI16" s="5" t="str">
        <f aca="false">+MONTH(I16)&amp;"/"&amp;(YEAR(I16))</f>
        <v>1/1900</v>
      </c>
    </row>
    <row r="17" customFormat="false" ht="15" hidden="false" customHeight="false" outlineLevel="0" collapsed="false">
      <c r="AI17" s="5" t="str">
        <f aca="false">+MONTH(I17)&amp;"/"&amp;(YEAR(I17))</f>
        <v>1/1900</v>
      </c>
    </row>
    <row r="18" customFormat="false" ht="15" hidden="false" customHeight="false" outlineLevel="0" collapsed="false">
      <c r="AI18" s="5" t="str">
        <f aca="false">+MONTH(I18)&amp;"/"&amp;(YEAR(I18))</f>
        <v>1/1900</v>
      </c>
    </row>
    <row r="19" customFormat="false" ht="15" hidden="false" customHeight="false" outlineLevel="0" collapsed="false">
      <c r="AI19" s="5" t="str">
        <f aca="false">+MONTH(I19)&amp;"/"&amp;(YEAR(I19))</f>
        <v>1/1900</v>
      </c>
    </row>
    <row r="20" customFormat="false" ht="15" hidden="false" customHeight="false" outlineLevel="0" collapsed="false">
      <c r="AI20" s="5" t="str">
        <f aca="false">+MONTH(I20)&amp;"/"&amp;(YEAR(I20))</f>
        <v>1/1900</v>
      </c>
    </row>
    <row r="21" customFormat="false" ht="15" hidden="false" customHeight="false" outlineLevel="0" collapsed="false">
      <c r="AI21" s="5" t="str">
        <f aca="false">+MONTH(I21)&amp;"/"&amp;(YEAR(I21))</f>
        <v>1/1900</v>
      </c>
    </row>
    <row r="22" customFormat="false" ht="15" hidden="false" customHeight="false" outlineLevel="0" collapsed="false">
      <c r="AI22" s="5" t="str">
        <f aca="false">+MONTH(I22)&amp;"/"&amp;(YEAR(I22))</f>
        <v>1/1900</v>
      </c>
    </row>
    <row r="23" customFormat="false" ht="15" hidden="false" customHeight="false" outlineLevel="0" collapsed="false">
      <c r="AI23" s="5" t="str">
        <f aca="false">+MONTH(I23)&amp;"/"&amp;(YEAR(I23))</f>
        <v>1/1900</v>
      </c>
    </row>
    <row r="24" customFormat="false" ht="15" hidden="false" customHeight="false" outlineLevel="0" collapsed="false">
      <c r="AI24" s="5" t="str">
        <f aca="false">+MONTH(I24)&amp;"/"&amp;(YEAR(I24))</f>
        <v>1/1900</v>
      </c>
    </row>
    <row r="25" customFormat="false" ht="15" hidden="false" customHeight="false" outlineLevel="0" collapsed="false">
      <c r="AI25" s="5" t="str">
        <f aca="false">+MONTH(I25)&amp;"/"&amp;(YEAR(I25))</f>
        <v>1/1900</v>
      </c>
    </row>
    <row r="26" customFormat="false" ht="15" hidden="false" customHeight="false" outlineLevel="0" collapsed="false">
      <c r="AI26" s="5" t="str">
        <f aca="false">+MONTH(I26)&amp;"/"&amp;(YEAR(I26))</f>
        <v>1/1900</v>
      </c>
    </row>
    <row r="27" customFormat="false" ht="15" hidden="false" customHeight="false" outlineLevel="0" collapsed="false">
      <c r="AI27" s="5" t="str">
        <f aca="false">+MONTH(I27)&amp;"/"&amp;(YEAR(I27))</f>
        <v>1/1900</v>
      </c>
    </row>
    <row r="28" customFormat="false" ht="15" hidden="false" customHeight="false" outlineLevel="0" collapsed="false">
      <c r="AI28" s="5" t="str">
        <f aca="false">+MONTH(I28)&amp;"/"&amp;(YEAR(I28))</f>
        <v>1/1900</v>
      </c>
    </row>
    <row r="29" customFormat="false" ht="15" hidden="false" customHeight="false" outlineLevel="0" collapsed="false">
      <c r="AI29" s="5" t="str">
        <f aca="false">+MONTH(I29)&amp;"/"&amp;(YEAR(I29))</f>
        <v>1/1900</v>
      </c>
    </row>
    <row r="30" customFormat="false" ht="15" hidden="false" customHeight="false" outlineLevel="0" collapsed="false">
      <c r="AI30" s="5" t="str">
        <f aca="false">+MONTH(I30)&amp;"/"&amp;(YEAR(I30))</f>
        <v>1/1900</v>
      </c>
    </row>
    <row r="31" customFormat="false" ht="15" hidden="false" customHeight="false" outlineLevel="0" collapsed="false">
      <c r="AI31" s="5" t="str">
        <f aca="false">+MONTH(I31)&amp;"/"&amp;(YEAR(I31))</f>
        <v>1/1900</v>
      </c>
    </row>
    <row r="32" customFormat="false" ht="15" hidden="false" customHeight="false" outlineLevel="0" collapsed="false">
      <c r="AI32" s="5" t="str">
        <f aca="false">+MONTH(I32)&amp;"/"&amp;(YEAR(I32))</f>
        <v>1/1900</v>
      </c>
    </row>
    <row r="33" customFormat="false" ht="15" hidden="false" customHeight="false" outlineLevel="0" collapsed="false">
      <c r="AI33" s="5" t="str">
        <f aca="false">+MONTH(I33)&amp;"/"&amp;(YEAR(I33))</f>
        <v>1/1900</v>
      </c>
    </row>
    <row r="34" customFormat="false" ht="15" hidden="false" customHeight="false" outlineLevel="0" collapsed="false">
      <c r="AI34" s="5" t="str">
        <f aca="false">+MONTH(I34)&amp;"/"&amp;(YEAR(I34))</f>
        <v>1/1900</v>
      </c>
    </row>
    <row r="35" customFormat="false" ht="15" hidden="false" customHeight="false" outlineLevel="0" collapsed="false">
      <c r="AI35" s="5" t="str">
        <f aca="false">+MONTH(I35)&amp;"/"&amp;(YEAR(I35))</f>
        <v>1/1900</v>
      </c>
    </row>
    <row r="36" customFormat="false" ht="15" hidden="false" customHeight="false" outlineLevel="0" collapsed="false">
      <c r="AI36" s="5" t="str">
        <f aca="false">+MONTH(I36)&amp;"/"&amp;(YEAR(I36))</f>
        <v>1/1900</v>
      </c>
    </row>
    <row r="37" customFormat="false" ht="15" hidden="false" customHeight="false" outlineLevel="0" collapsed="false">
      <c r="AI37" s="5" t="str">
        <f aca="false">+MONTH(I37)&amp;"/"&amp;(YEAR(I37))</f>
        <v>1/1900</v>
      </c>
    </row>
    <row r="38" customFormat="false" ht="15" hidden="false" customHeight="false" outlineLevel="0" collapsed="false">
      <c r="AI38" s="5" t="str">
        <f aca="false">+MONTH(I38)&amp;"/"&amp;(YEAR(I38))</f>
        <v>1/1900</v>
      </c>
    </row>
    <row r="39" customFormat="false" ht="15" hidden="false" customHeight="false" outlineLevel="0" collapsed="false">
      <c r="AI39" s="5" t="str">
        <f aca="false">+MONTH(I39)&amp;"/"&amp;(YEAR(I39))</f>
        <v>1/1900</v>
      </c>
    </row>
    <row r="40" customFormat="false" ht="15" hidden="false" customHeight="false" outlineLevel="0" collapsed="false">
      <c r="AI40" s="5" t="str">
        <f aca="false">+MONTH(I40)&amp;"/"&amp;(YEAR(I40))</f>
        <v>1/1900</v>
      </c>
    </row>
    <row r="41" customFormat="false" ht="15" hidden="false" customHeight="false" outlineLevel="0" collapsed="false">
      <c r="AI41" s="5" t="str">
        <f aca="false">+MONTH(I41)&amp;"/"&amp;(YEAR(I41))</f>
        <v>1/1900</v>
      </c>
    </row>
    <row r="42" customFormat="false" ht="15" hidden="false" customHeight="false" outlineLevel="0" collapsed="false">
      <c r="AI42" s="5" t="str">
        <f aca="false">+MONTH(I42)&amp;"/"&amp;(YEAR(I42))</f>
        <v>1/1900</v>
      </c>
    </row>
    <row r="43" customFormat="false" ht="15" hidden="false" customHeight="false" outlineLevel="0" collapsed="false">
      <c r="AI43" s="5" t="str">
        <f aca="false">+MONTH(I43)&amp;"/"&amp;(YEAR(I43))</f>
        <v>1/1900</v>
      </c>
    </row>
    <row r="44" customFormat="false" ht="15" hidden="false" customHeight="false" outlineLevel="0" collapsed="false">
      <c r="AI44" s="5" t="str">
        <f aca="false">+MONTH(I44)&amp;"/"&amp;(YEAR(I44))</f>
        <v>1/1900</v>
      </c>
    </row>
    <row r="45" customFormat="false" ht="15" hidden="false" customHeight="false" outlineLevel="0" collapsed="false">
      <c r="AI45" s="5" t="str">
        <f aca="false">+MONTH(I45)&amp;"/"&amp;(YEAR(I45))</f>
        <v>1/1900</v>
      </c>
    </row>
    <row r="46" customFormat="false" ht="15" hidden="false" customHeight="false" outlineLevel="0" collapsed="false">
      <c r="AI46" s="5" t="str">
        <f aca="false">+MONTH(I46)&amp;"/"&amp;(YEAR(I46))</f>
        <v>1/1900</v>
      </c>
    </row>
    <row r="47" customFormat="false" ht="15" hidden="false" customHeight="false" outlineLevel="0" collapsed="false">
      <c r="AI47" s="5" t="str">
        <f aca="false">+MONTH(I47)&amp;"/"&amp;(YEAR(I47))</f>
        <v>1/1900</v>
      </c>
    </row>
    <row r="48" customFormat="false" ht="15" hidden="false" customHeight="false" outlineLevel="0" collapsed="false">
      <c r="AI48" s="5" t="str">
        <f aca="false">+MONTH(I48)&amp;"/"&amp;(YEAR(I48))</f>
        <v>1/1900</v>
      </c>
    </row>
    <row r="49" customFormat="false" ht="15" hidden="false" customHeight="false" outlineLevel="0" collapsed="false">
      <c r="AI49" s="5" t="str">
        <f aca="false">+MONTH(I49)&amp;"/"&amp;(YEAR(I49))</f>
        <v>1/1900</v>
      </c>
    </row>
    <row r="50" customFormat="false" ht="15" hidden="false" customHeight="false" outlineLevel="0" collapsed="false">
      <c r="AI50" s="5" t="str">
        <f aca="false">+MONTH(I50)&amp;"/"&amp;(YEAR(I50))</f>
        <v>1/1900</v>
      </c>
    </row>
    <row r="51" customFormat="false" ht="15" hidden="false" customHeight="false" outlineLevel="0" collapsed="false">
      <c r="AI51" s="5" t="str">
        <f aca="false">+MONTH(I51)&amp;"/"&amp;(YEAR(I51))</f>
        <v>1/1900</v>
      </c>
    </row>
    <row r="52" customFormat="false" ht="15" hidden="false" customHeight="false" outlineLevel="0" collapsed="false">
      <c r="AI52" s="5" t="str">
        <f aca="false">+MONTH(I52)&amp;"/"&amp;(YEAR(I52))</f>
        <v>1/1900</v>
      </c>
    </row>
    <row r="53" customFormat="false" ht="15" hidden="false" customHeight="false" outlineLevel="0" collapsed="false">
      <c r="AI53" s="5" t="str">
        <f aca="false">+MONTH(I53)&amp;"/"&amp;(YEAR(I53))</f>
        <v>1/1900</v>
      </c>
    </row>
    <row r="54" customFormat="false" ht="15" hidden="false" customHeight="false" outlineLevel="0" collapsed="false">
      <c r="AI54" s="5" t="str">
        <f aca="false">+MONTH(I54)&amp;"/"&amp;(YEAR(I54))</f>
        <v>1/1900</v>
      </c>
    </row>
    <row r="55" customFormat="false" ht="15" hidden="false" customHeight="false" outlineLevel="0" collapsed="false">
      <c r="AI55" s="5" t="str">
        <f aca="false">+MONTH(I55)&amp;"/"&amp;(YEAR(I55))</f>
        <v>1/1900</v>
      </c>
    </row>
    <row r="56" customFormat="false" ht="15" hidden="false" customHeight="false" outlineLevel="0" collapsed="false">
      <c r="AI56" s="5" t="str">
        <f aca="false">+MONTH(I56)&amp;"/"&amp;(YEAR(I56))</f>
        <v>1/1900</v>
      </c>
    </row>
    <row r="57" customFormat="false" ht="15" hidden="false" customHeight="false" outlineLevel="0" collapsed="false">
      <c r="AI57" s="5" t="str">
        <f aca="false">+MONTH(I57)&amp;"/"&amp;(YEAR(I57))</f>
        <v>1/1900</v>
      </c>
    </row>
    <row r="58" customFormat="false" ht="15" hidden="false" customHeight="false" outlineLevel="0" collapsed="false">
      <c r="AI58" s="5" t="str">
        <f aca="false">+MONTH(I58)&amp;"/"&amp;(YEAR(I58))</f>
        <v>1/1900</v>
      </c>
    </row>
    <row r="59" customFormat="false" ht="15" hidden="false" customHeight="false" outlineLevel="0" collapsed="false">
      <c r="AI59" s="5" t="str">
        <f aca="false">+MONTH(I59)&amp;"/"&amp;(YEAR(I59))</f>
        <v>1/1900</v>
      </c>
    </row>
    <row r="60" customFormat="false" ht="15" hidden="false" customHeight="false" outlineLevel="0" collapsed="false">
      <c r="AI60" s="5" t="str">
        <f aca="false">+MONTH(I60)&amp;"/"&amp;(YEAR(I60))</f>
        <v>1/1900</v>
      </c>
    </row>
    <row r="61" customFormat="false" ht="15" hidden="false" customHeight="false" outlineLevel="0" collapsed="false">
      <c r="AI61" s="5" t="str">
        <f aca="false">+MONTH(I61)&amp;"/"&amp;(YEAR(I61))</f>
        <v>1/1900</v>
      </c>
    </row>
    <row r="62" customFormat="false" ht="15" hidden="false" customHeight="false" outlineLevel="0" collapsed="false">
      <c r="AI62" s="5" t="str">
        <f aca="false">+MONTH(I62)&amp;"/"&amp;(YEAR(I62))</f>
        <v>1/1900</v>
      </c>
    </row>
    <row r="63" customFormat="false" ht="15" hidden="false" customHeight="false" outlineLevel="0" collapsed="false">
      <c r="AI63" s="5" t="str">
        <f aca="false">+MONTH(I63)&amp;"/"&amp;(YEAR(I63))</f>
        <v>1/1900</v>
      </c>
    </row>
    <row r="64" customFormat="false" ht="15" hidden="false" customHeight="false" outlineLevel="0" collapsed="false">
      <c r="AI64" s="5" t="str">
        <f aca="false">+MONTH(I64)&amp;"/"&amp;(YEAR(I64))</f>
        <v>1/1900</v>
      </c>
    </row>
    <row r="65" customFormat="false" ht="15" hidden="false" customHeight="false" outlineLevel="0" collapsed="false">
      <c r="AI65" s="5" t="str">
        <f aca="false">+MONTH(I65)&amp;"/"&amp;(YEAR(I65))</f>
        <v>1/1900</v>
      </c>
    </row>
    <row r="66" customFormat="false" ht="15" hidden="false" customHeight="false" outlineLevel="0" collapsed="false">
      <c r="AI66" s="5" t="str">
        <f aca="false">+MONTH(I66)&amp;"/"&amp;(YEAR(I66))</f>
        <v>1/1900</v>
      </c>
    </row>
    <row r="67" customFormat="false" ht="15" hidden="false" customHeight="false" outlineLevel="0" collapsed="false">
      <c r="AI67" s="5" t="str">
        <f aca="false">+MONTH(I67)&amp;"/"&amp;(YEAR(I67))</f>
        <v>1/1900</v>
      </c>
    </row>
    <row r="68" customFormat="false" ht="15" hidden="false" customHeight="false" outlineLevel="0" collapsed="false">
      <c r="AI68" s="5" t="str">
        <f aca="false">+MONTH(I68)&amp;"/"&amp;(YEAR(I68))</f>
        <v>1/1900</v>
      </c>
    </row>
    <row r="69" customFormat="false" ht="15" hidden="false" customHeight="false" outlineLevel="0" collapsed="false">
      <c r="AI69" s="5" t="str">
        <f aca="false">+MONTH(I69)&amp;"/"&amp;(YEAR(I69))</f>
        <v>1/1900</v>
      </c>
    </row>
    <row r="70" customFormat="false" ht="15" hidden="false" customHeight="false" outlineLevel="0" collapsed="false">
      <c r="AI70" s="5" t="str">
        <f aca="false">+MONTH(I70)&amp;"/"&amp;(YEAR(I70))</f>
        <v>1/1900</v>
      </c>
    </row>
    <row r="71" customFormat="false" ht="15" hidden="false" customHeight="false" outlineLevel="0" collapsed="false">
      <c r="AI71" s="5" t="str">
        <f aca="false">+MONTH(I71)&amp;"/"&amp;(YEAR(I71))</f>
        <v>1/1900</v>
      </c>
    </row>
    <row r="72" customFormat="false" ht="15" hidden="false" customHeight="false" outlineLevel="0" collapsed="false">
      <c r="AI72" s="5" t="str">
        <f aca="false">+MONTH(I72)&amp;"/"&amp;(YEAR(I72))</f>
        <v>1/1900</v>
      </c>
    </row>
    <row r="73" customFormat="false" ht="15" hidden="false" customHeight="false" outlineLevel="0" collapsed="false">
      <c r="AI73" s="5" t="str">
        <f aca="false">+MONTH(I73)&amp;"/"&amp;(YEAR(I73))</f>
        <v>1/1900</v>
      </c>
    </row>
    <row r="74" customFormat="false" ht="15" hidden="false" customHeight="false" outlineLevel="0" collapsed="false">
      <c r="AI74" s="5" t="str">
        <f aca="false">+MONTH(I74)&amp;"/"&amp;(YEAR(I74))</f>
        <v>1/1900</v>
      </c>
    </row>
    <row r="75" customFormat="false" ht="15" hidden="false" customHeight="false" outlineLevel="0" collapsed="false">
      <c r="AI75" s="5" t="str">
        <f aca="false">+MONTH(I75)&amp;"/"&amp;(YEAR(I75))</f>
        <v>1/1900</v>
      </c>
    </row>
    <row r="76" customFormat="false" ht="15" hidden="false" customHeight="false" outlineLevel="0" collapsed="false">
      <c r="AI76" s="5" t="str">
        <f aca="false">+MONTH(I76)&amp;"/"&amp;(YEAR(I76))</f>
        <v>1/1900</v>
      </c>
    </row>
    <row r="77" customFormat="false" ht="15" hidden="false" customHeight="false" outlineLevel="0" collapsed="false">
      <c r="AI77" s="5" t="str">
        <f aca="false">+MONTH(I77)&amp;"/"&amp;(YEAR(I77))</f>
        <v>1/1900</v>
      </c>
    </row>
    <row r="78" customFormat="false" ht="15" hidden="false" customHeight="false" outlineLevel="0" collapsed="false">
      <c r="AI78" s="5" t="str">
        <f aca="false">+MONTH(I78)&amp;"/"&amp;(YEAR(I78))</f>
        <v>1/1900</v>
      </c>
    </row>
    <row r="79" customFormat="false" ht="15" hidden="false" customHeight="false" outlineLevel="0" collapsed="false">
      <c r="AI79" s="5" t="str">
        <f aca="false">+MONTH(I79)&amp;"/"&amp;(YEAR(I79))</f>
        <v>1/1900</v>
      </c>
    </row>
    <row r="80" customFormat="false" ht="15" hidden="false" customHeight="false" outlineLevel="0" collapsed="false">
      <c r="AI80" s="5" t="str">
        <f aca="false">+MONTH(I80)&amp;"/"&amp;(YEAR(I80))</f>
        <v>1/1900</v>
      </c>
    </row>
    <row r="81" customFormat="false" ht="15" hidden="false" customHeight="false" outlineLevel="0" collapsed="false">
      <c r="AI81" s="5" t="str">
        <f aca="false">+MONTH(I81)&amp;"/"&amp;(YEAR(I81))</f>
        <v>1/1900</v>
      </c>
    </row>
    <row r="82" customFormat="false" ht="15" hidden="false" customHeight="false" outlineLevel="0" collapsed="false">
      <c r="AI82" s="5" t="str">
        <f aca="false">+MONTH(I82)&amp;"/"&amp;(YEAR(I82))</f>
        <v>1/1900</v>
      </c>
    </row>
    <row r="83" customFormat="false" ht="15" hidden="false" customHeight="false" outlineLevel="0" collapsed="false">
      <c r="AI83" s="5" t="str">
        <f aca="false">+MONTH(I83)&amp;"/"&amp;(YEAR(I83))</f>
        <v>1/1900</v>
      </c>
    </row>
    <row r="84" customFormat="false" ht="15" hidden="false" customHeight="false" outlineLevel="0" collapsed="false">
      <c r="AI84" s="5" t="str">
        <f aca="false">+MONTH(I84)&amp;"/"&amp;(YEAR(I84))</f>
        <v>1/1900</v>
      </c>
    </row>
    <row r="85" customFormat="false" ht="15" hidden="false" customHeight="false" outlineLevel="0" collapsed="false">
      <c r="AI85" s="5" t="str">
        <f aca="false">+MONTH(I85)&amp;"/"&amp;(YEAR(I85))</f>
        <v>1/1900</v>
      </c>
    </row>
    <row r="86" customFormat="false" ht="15" hidden="false" customHeight="false" outlineLevel="0" collapsed="false">
      <c r="AI86" s="5" t="str">
        <f aca="false">+MONTH(I86)&amp;"/"&amp;(YEAR(I86))</f>
        <v>1/1900</v>
      </c>
    </row>
    <row r="87" customFormat="false" ht="15" hidden="false" customHeight="false" outlineLevel="0" collapsed="false">
      <c r="AI87" s="5" t="str">
        <f aca="false">+MONTH(I87)&amp;"/"&amp;(YEAR(I87))</f>
        <v>1/1900</v>
      </c>
    </row>
    <row r="88" customFormat="false" ht="15" hidden="false" customHeight="false" outlineLevel="0" collapsed="false">
      <c r="AI88" s="5" t="str">
        <f aca="false">+MONTH(I88)&amp;"/"&amp;(YEAR(I88))</f>
        <v>1/1900</v>
      </c>
    </row>
    <row r="89" customFormat="false" ht="15" hidden="false" customHeight="false" outlineLevel="0" collapsed="false">
      <c r="AI89" s="5" t="str">
        <f aca="false">+MONTH(I89)&amp;"/"&amp;(YEAR(I89))</f>
        <v>1/1900</v>
      </c>
    </row>
    <row r="90" customFormat="false" ht="15" hidden="false" customHeight="false" outlineLevel="0" collapsed="false">
      <c r="AI90" s="5" t="str">
        <f aca="false">+MONTH(I90)&amp;"/"&amp;(YEAR(I90))</f>
        <v>1/1900</v>
      </c>
    </row>
    <row r="91" customFormat="false" ht="15" hidden="false" customHeight="false" outlineLevel="0" collapsed="false">
      <c r="AI91" s="5" t="str">
        <f aca="false">+MONTH(I91)&amp;"/"&amp;(YEAR(I91))</f>
        <v>1/1900</v>
      </c>
    </row>
    <row r="92" customFormat="false" ht="15" hidden="false" customHeight="false" outlineLevel="0" collapsed="false">
      <c r="AI92" s="5" t="str">
        <f aca="false">+MONTH(I92)&amp;"/"&amp;(YEAR(I92))</f>
        <v>1/1900</v>
      </c>
    </row>
    <row r="93" customFormat="false" ht="15" hidden="false" customHeight="false" outlineLevel="0" collapsed="false">
      <c r="AI93" s="5" t="str">
        <f aca="false">+MONTH(I93)&amp;"/"&amp;(YEAR(I93))</f>
        <v>1/1900</v>
      </c>
    </row>
    <row r="94" customFormat="false" ht="15" hidden="false" customHeight="false" outlineLevel="0" collapsed="false">
      <c r="AI94" s="5" t="str">
        <f aca="false">+MONTH(I94)&amp;"/"&amp;(YEAR(I94))</f>
        <v>1/1900</v>
      </c>
    </row>
    <row r="95" customFormat="false" ht="15" hidden="false" customHeight="false" outlineLevel="0" collapsed="false">
      <c r="AI95" s="5" t="str">
        <f aca="false">+MONTH(I95)&amp;"/"&amp;(YEAR(I95))</f>
        <v>1/1900</v>
      </c>
    </row>
    <row r="96" customFormat="false" ht="15" hidden="false" customHeight="false" outlineLevel="0" collapsed="false">
      <c r="AI96" s="5" t="str">
        <f aca="false">+MONTH(I96)&amp;"/"&amp;(YEAR(I96))</f>
        <v>1/1900</v>
      </c>
    </row>
    <row r="97" customFormat="false" ht="15" hidden="false" customHeight="false" outlineLevel="0" collapsed="false">
      <c r="AI97" s="5" t="str">
        <f aca="false">+MONTH(I97)&amp;"/"&amp;(YEAR(I97))</f>
        <v>1/1900</v>
      </c>
    </row>
    <row r="98" customFormat="false" ht="15" hidden="false" customHeight="false" outlineLevel="0" collapsed="false">
      <c r="AI98" s="5" t="str">
        <f aca="false">+MONTH(I98)&amp;"/"&amp;(YEAR(I98))</f>
        <v>1/1900</v>
      </c>
    </row>
    <row r="99" customFormat="false" ht="15" hidden="false" customHeight="false" outlineLevel="0" collapsed="false">
      <c r="AI99" s="5" t="str">
        <f aca="false">+MONTH(I99)&amp;"/"&amp;(YEAR(I99))</f>
        <v>1/1900</v>
      </c>
    </row>
    <row r="100" customFormat="false" ht="15" hidden="false" customHeight="false" outlineLevel="0" collapsed="false">
      <c r="AI100" s="5" t="str">
        <f aca="false">+MONTH(I100)&amp;"/"&amp;(YEAR(I100))</f>
        <v>1/1900</v>
      </c>
    </row>
    <row r="101" customFormat="false" ht="15" hidden="false" customHeight="false" outlineLevel="0" collapsed="false">
      <c r="AI101" s="5" t="str">
        <f aca="false">+MONTH(I101)&amp;"/"&amp;(YEAR(I101))</f>
        <v>1/1900</v>
      </c>
    </row>
    <row r="102" customFormat="false" ht="15" hidden="false" customHeight="false" outlineLevel="0" collapsed="false">
      <c r="AI102" s="5" t="str">
        <f aca="false">+MONTH(I102)&amp;"/"&amp;(YEAR(I102))</f>
        <v>1/1900</v>
      </c>
    </row>
    <row r="103" customFormat="false" ht="15" hidden="false" customHeight="false" outlineLevel="0" collapsed="false">
      <c r="AI103" s="5" t="str">
        <f aca="false">+MONTH(I103)&amp;"/"&amp;(YEAR(I103))</f>
        <v>1/1900</v>
      </c>
    </row>
    <row r="104" customFormat="false" ht="15" hidden="false" customHeight="false" outlineLevel="0" collapsed="false">
      <c r="AI104" s="5" t="str">
        <f aca="false">+MONTH(I104)&amp;"/"&amp;(YEAR(I104))</f>
        <v>1/1900</v>
      </c>
    </row>
    <row r="105" customFormat="false" ht="15" hidden="false" customHeight="false" outlineLevel="0" collapsed="false">
      <c r="AI105" s="5" t="str">
        <f aca="false">+MONTH(I105)&amp;"/"&amp;(YEAR(I105))</f>
        <v>1/1900</v>
      </c>
    </row>
    <row r="106" customFormat="false" ht="15" hidden="false" customHeight="false" outlineLevel="0" collapsed="false">
      <c r="AI106" s="5" t="str">
        <f aca="false">+MONTH(I106)&amp;"/"&amp;(YEAR(I106))</f>
        <v>1/1900</v>
      </c>
    </row>
    <row r="107" customFormat="false" ht="15" hidden="false" customHeight="false" outlineLevel="0" collapsed="false">
      <c r="AI107" s="5" t="str">
        <f aca="false">+MONTH(I107)&amp;"/"&amp;(YEAR(I107))</f>
        <v>1/1900</v>
      </c>
    </row>
    <row r="108" customFormat="false" ht="15" hidden="false" customHeight="false" outlineLevel="0" collapsed="false">
      <c r="AI108" s="5" t="str">
        <f aca="false">+MONTH(I108)&amp;"/"&amp;(YEAR(I108))</f>
        <v>1/1900</v>
      </c>
    </row>
    <row r="109" customFormat="false" ht="15" hidden="false" customHeight="false" outlineLevel="0" collapsed="false">
      <c r="AI109" s="5" t="str">
        <f aca="false">+MONTH(I109)&amp;"/"&amp;(YEAR(I109))</f>
        <v>1/1900</v>
      </c>
    </row>
    <row r="110" customFormat="false" ht="15" hidden="false" customHeight="false" outlineLevel="0" collapsed="false">
      <c r="AI110" s="5" t="str">
        <f aca="false">+MONTH(I110)&amp;"/"&amp;(YEAR(I110))</f>
        <v>1/1900</v>
      </c>
    </row>
    <row r="111" customFormat="false" ht="15" hidden="false" customHeight="false" outlineLevel="0" collapsed="false">
      <c r="AI111" s="5" t="str">
        <f aca="false">+MONTH(I111)&amp;"/"&amp;(YEAR(I111))</f>
        <v>1/1900</v>
      </c>
    </row>
    <row r="112" customFormat="false" ht="15" hidden="false" customHeight="false" outlineLevel="0" collapsed="false">
      <c r="AI112" s="5" t="str">
        <f aca="false">+MONTH(I112)&amp;"/"&amp;(YEAR(I112))</f>
        <v>1/1900</v>
      </c>
    </row>
    <row r="113" customFormat="false" ht="15" hidden="false" customHeight="false" outlineLevel="0" collapsed="false">
      <c r="AI113" s="5" t="str">
        <f aca="false">+MONTH(I113)&amp;"/"&amp;(YEAR(I113))</f>
        <v>1/1900</v>
      </c>
    </row>
    <row r="114" customFormat="false" ht="15" hidden="false" customHeight="false" outlineLevel="0" collapsed="false">
      <c r="AI114" s="5" t="str">
        <f aca="false">+MONTH(I114)&amp;"/"&amp;(YEAR(I114))</f>
        <v>1/1900</v>
      </c>
    </row>
    <row r="115" customFormat="false" ht="15" hidden="false" customHeight="false" outlineLevel="0" collapsed="false">
      <c r="AI115" s="5" t="str">
        <f aca="false">+MONTH(I115)&amp;"/"&amp;(YEAR(I115))</f>
        <v>1/1900</v>
      </c>
    </row>
    <row r="116" customFormat="false" ht="15" hidden="false" customHeight="false" outlineLevel="0" collapsed="false">
      <c r="AI116" s="5" t="str">
        <f aca="false">+MONTH(I116)&amp;"/"&amp;(YEAR(I116))</f>
        <v>1/1900</v>
      </c>
    </row>
    <row r="117" customFormat="false" ht="15" hidden="false" customHeight="false" outlineLevel="0" collapsed="false">
      <c r="AI117" s="5" t="str">
        <f aca="false">+MONTH(I117)&amp;"/"&amp;(YEAR(I117))</f>
        <v>1/1900</v>
      </c>
    </row>
    <row r="118" customFormat="false" ht="15" hidden="false" customHeight="false" outlineLevel="0" collapsed="false">
      <c r="AI118" s="5" t="str">
        <f aca="false">+MONTH(I118)&amp;"/"&amp;(YEAR(I118))</f>
        <v>1/1900</v>
      </c>
    </row>
    <row r="119" customFormat="false" ht="15" hidden="false" customHeight="false" outlineLevel="0" collapsed="false">
      <c r="AI119" s="5" t="str">
        <f aca="false">+MONTH(I119)&amp;"/"&amp;(YEAR(I119))</f>
        <v>1/1900</v>
      </c>
    </row>
    <row r="120" customFormat="false" ht="15" hidden="false" customHeight="false" outlineLevel="0" collapsed="false">
      <c r="AI120" s="5" t="str">
        <f aca="false">+MONTH(I120)&amp;"/"&amp;(YEAR(I120))</f>
        <v>1/1900</v>
      </c>
    </row>
    <row r="121" customFormat="false" ht="15" hidden="false" customHeight="false" outlineLevel="0" collapsed="false">
      <c r="AI121" s="5" t="str">
        <f aca="false">+MONTH(I121)&amp;"/"&amp;(YEAR(I121))</f>
        <v>1/1900</v>
      </c>
    </row>
    <row r="122" customFormat="false" ht="15" hidden="false" customHeight="false" outlineLevel="0" collapsed="false">
      <c r="AI122" s="5" t="str">
        <f aca="false">+MONTH(I122)&amp;"/"&amp;(YEAR(I122))</f>
        <v>1/1900</v>
      </c>
    </row>
    <row r="123" customFormat="false" ht="15" hidden="false" customHeight="false" outlineLevel="0" collapsed="false">
      <c r="AI123" s="5" t="str">
        <f aca="false">+MONTH(I123)&amp;"/"&amp;(YEAR(I123))</f>
        <v>1/1900</v>
      </c>
    </row>
    <row r="124" customFormat="false" ht="15" hidden="false" customHeight="false" outlineLevel="0" collapsed="false">
      <c r="AI124" s="5" t="str">
        <f aca="false">+MONTH(I124)&amp;"/"&amp;(YEAR(I124))</f>
        <v>1/1900</v>
      </c>
    </row>
    <row r="125" customFormat="false" ht="15" hidden="false" customHeight="false" outlineLevel="0" collapsed="false">
      <c r="AI125" s="5" t="str">
        <f aca="false">+MONTH(I125)&amp;"/"&amp;(YEAR(I125))</f>
        <v>1/1900</v>
      </c>
    </row>
    <row r="126" customFormat="false" ht="15" hidden="false" customHeight="false" outlineLevel="0" collapsed="false">
      <c r="AI126" s="5" t="str">
        <f aca="false">+MONTH(I126)&amp;"/"&amp;(YEAR(I126))</f>
        <v>1/1900</v>
      </c>
    </row>
    <row r="127" customFormat="false" ht="15" hidden="false" customHeight="false" outlineLevel="0" collapsed="false">
      <c r="AI127" s="5" t="str">
        <f aca="false">+MONTH(I127)&amp;"/"&amp;(YEAR(I127))</f>
        <v>1/1900</v>
      </c>
    </row>
    <row r="128" customFormat="false" ht="15" hidden="false" customHeight="false" outlineLevel="0" collapsed="false">
      <c r="AI128" s="5" t="str">
        <f aca="false">+MONTH(I128)&amp;"/"&amp;(YEAR(I128))</f>
        <v>1/1900</v>
      </c>
    </row>
    <row r="129" customFormat="false" ht="15" hidden="false" customHeight="false" outlineLevel="0" collapsed="false">
      <c r="AI129" s="5" t="str">
        <f aca="false">+MONTH(I129)&amp;"/"&amp;(YEAR(I129))</f>
        <v>1/1900</v>
      </c>
    </row>
    <row r="130" customFormat="false" ht="15" hidden="false" customHeight="false" outlineLevel="0" collapsed="false">
      <c r="AI130" s="5" t="str">
        <f aca="false">+MONTH(I130)&amp;"/"&amp;(YEAR(I130))</f>
        <v>1/1900</v>
      </c>
    </row>
    <row r="131" customFormat="false" ht="15" hidden="false" customHeight="false" outlineLevel="0" collapsed="false">
      <c r="AI131" s="5" t="str">
        <f aca="false">+MONTH(I131)&amp;"/"&amp;(YEAR(I131))</f>
        <v>1/1900</v>
      </c>
    </row>
    <row r="132" customFormat="false" ht="15" hidden="false" customHeight="false" outlineLevel="0" collapsed="false">
      <c r="AI132" s="5" t="str">
        <f aca="false">+MONTH(I132)&amp;"/"&amp;(YEAR(I132))</f>
        <v>1/1900</v>
      </c>
    </row>
    <row r="133" customFormat="false" ht="15" hidden="false" customHeight="false" outlineLevel="0" collapsed="false">
      <c r="AI133" s="5" t="str">
        <f aca="false">+MONTH(I133)&amp;"/"&amp;(YEAR(I133))</f>
        <v>1/1900</v>
      </c>
    </row>
    <row r="134" customFormat="false" ht="15" hidden="false" customHeight="false" outlineLevel="0" collapsed="false">
      <c r="AI134" s="5" t="str">
        <f aca="false">+MONTH(I134)&amp;"/"&amp;(YEAR(I134))</f>
        <v>1/1900</v>
      </c>
    </row>
    <row r="135" customFormat="false" ht="15" hidden="false" customHeight="false" outlineLevel="0" collapsed="false">
      <c r="AI135" s="5" t="str">
        <f aca="false">+MONTH(I135)&amp;"/"&amp;(YEAR(I135))</f>
        <v>1/1900</v>
      </c>
    </row>
    <row r="136" customFormat="false" ht="15" hidden="false" customHeight="false" outlineLevel="0" collapsed="false">
      <c r="AI136" s="5" t="str">
        <f aca="false">+MONTH(I136)&amp;"/"&amp;(YEAR(I136))</f>
        <v>1/1900</v>
      </c>
    </row>
    <row r="137" customFormat="false" ht="15" hidden="false" customHeight="false" outlineLevel="0" collapsed="false">
      <c r="AI137" s="5" t="str">
        <f aca="false">+MONTH(I137)&amp;"/"&amp;(YEAR(I137))</f>
        <v>1/1900</v>
      </c>
    </row>
    <row r="138" customFormat="false" ht="15" hidden="false" customHeight="false" outlineLevel="0" collapsed="false">
      <c r="AI138" s="5" t="str">
        <f aca="false">+MONTH(I138)&amp;"/"&amp;(YEAR(I138))</f>
        <v>1/1900</v>
      </c>
    </row>
    <row r="139" customFormat="false" ht="15" hidden="false" customHeight="false" outlineLevel="0" collapsed="false">
      <c r="AI139" s="5" t="str">
        <f aca="false">+MONTH(I139)&amp;"/"&amp;(YEAR(I139))</f>
        <v>1/1900</v>
      </c>
    </row>
    <row r="140" customFormat="false" ht="15" hidden="false" customHeight="false" outlineLevel="0" collapsed="false">
      <c r="AI140" s="5" t="str">
        <f aca="false">+MONTH(I140)&amp;"/"&amp;(YEAR(I140))</f>
        <v>1/1900</v>
      </c>
    </row>
    <row r="141" customFormat="false" ht="15" hidden="false" customHeight="false" outlineLevel="0" collapsed="false">
      <c r="AI141" s="5" t="str">
        <f aca="false">+MONTH(I141)&amp;"/"&amp;(YEAR(I141))</f>
        <v>1/1900</v>
      </c>
    </row>
    <row r="142" customFormat="false" ht="15" hidden="false" customHeight="false" outlineLevel="0" collapsed="false">
      <c r="AI142" s="5" t="str">
        <f aca="false">+MONTH(I142)&amp;"/"&amp;(YEAR(I142))</f>
        <v>1/1900</v>
      </c>
    </row>
    <row r="143" customFormat="false" ht="15" hidden="false" customHeight="false" outlineLevel="0" collapsed="false">
      <c r="AI143" s="5" t="str">
        <f aca="false">+MONTH(I143)&amp;"/"&amp;(YEAR(I143))</f>
        <v>1/1900</v>
      </c>
    </row>
    <row r="144" customFormat="false" ht="15" hidden="false" customHeight="false" outlineLevel="0" collapsed="false">
      <c r="AI144" s="5" t="str">
        <f aca="false">+MONTH(I144)&amp;"/"&amp;(YEAR(I144))</f>
        <v>1/1900</v>
      </c>
    </row>
    <row r="145" customFormat="false" ht="15" hidden="false" customHeight="false" outlineLevel="0" collapsed="false">
      <c r="AI145" s="5" t="str">
        <f aca="false">+MONTH(I145)&amp;"/"&amp;(YEAR(I145))</f>
        <v>1/1900</v>
      </c>
    </row>
    <row r="146" customFormat="false" ht="15" hidden="false" customHeight="false" outlineLevel="0" collapsed="false">
      <c r="AI146" s="5" t="str">
        <f aca="false">+MONTH(I146)&amp;"/"&amp;(YEAR(I146))</f>
        <v>1/1900</v>
      </c>
    </row>
    <row r="147" customFormat="false" ht="15" hidden="false" customHeight="false" outlineLevel="0" collapsed="false">
      <c r="AI147" s="5" t="str">
        <f aca="false">+MONTH(I147)&amp;"/"&amp;(YEAR(I147))</f>
        <v>1/1900</v>
      </c>
    </row>
    <row r="148" customFormat="false" ht="15" hidden="false" customHeight="false" outlineLevel="0" collapsed="false">
      <c r="AI148" s="5" t="str">
        <f aca="false">+MONTH(I148)&amp;"/"&amp;(YEAR(I148))</f>
        <v>1/1900</v>
      </c>
    </row>
    <row r="149" customFormat="false" ht="15" hidden="false" customHeight="false" outlineLevel="0" collapsed="false">
      <c r="AI149" s="5" t="str">
        <f aca="false">+MONTH(I149)&amp;"/"&amp;(YEAR(I149))</f>
        <v>1/1900</v>
      </c>
    </row>
    <row r="150" customFormat="false" ht="15" hidden="false" customHeight="false" outlineLevel="0" collapsed="false">
      <c r="AI150" s="5" t="str">
        <f aca="false">+MONTH(I150)&amp;"/"&amp;(YEAR(I150))</f>
        <v>1/1900</v>
      </c>
    </row>
    <row r="151" customFormat="false" ht="15" hidden="false" customHeight="false" outlineLevel="0" collapsed="false">
      <c r="AI151" s="5" t="str">
        <f aca="false">+MONTH(I151)&amp;"/"&amp;(YEAR(I151))</f>
        <v>1/1900</v>
      </c>
    </row>
    <row r="152" customFormat="false" ht="15" hidden="false" customHeight="false" outlineLevel="0" collapsed="false">
      <c r="AI152" s="5" t="str">
        <f aca="false">+MONTH(I152)&amp;"/"&amp;(YEAR(I152))</f>
        <v>1/1900</v>
      </c>
    </row>
    <row r="153" customFormat="false" ht="15" hidden="false" customHeight="false" outlineLevel="0" collapsed="false">
      <c r="AI153" s="5" t="str">
        <f aca="false">+MONTH(I153)&amp;"/"&amp;(YEAR(I153))</f>
        <v>1/1900</v>
      </c>
    </row>
    <row r="154" customFormat="false" ht="15" hidden="false" customHeight="false" outlineLevel="0" collapsed="false">
      <c r="AI154" s="5" t="str">
        <f aca="false">+MONTH(I154)&amp;"/"&amp;(YEAR(I154))</f>
        <v>1/1900</v>
      </c>
    </row>
    <row r="155" customFormat="false" ht="15" hidden="false" customHeight="false" outlineLevel="0" collapsed="false">
      <c r="AI155" s="5" t="str">
        <f aca="false">+MONTH(I155)&amp;"/"&amp;(YEAR(I155))</f>
        <v>1/1900</v>
      </c>
    </row>
    <row r="156" customFormat="false" ht="15" hidden="false" customHeight="false" outlineLevel="0" collapsed="false">
      <c r="AI156" s="5" t="str">
        <f aca="false">+MONTH(I156)&amp;"/"&amp;(YEAR(I156))</f>
        <v>1/1900</v>
      </c>
    </row>
    <row r="157" customFormat="false" ht="15" hidden="false" customHeight="false" outlineLevel="0" collapsed="false">
      <c r="AI157" s="5" t="str">
        <f aca="false">+MONTH(I157)&amp;"/"&amp;(YEAR(I157))</f>
        <v>1/1900</v>
      </c>
    </row>
    <row r="158" customFormat="false" ht="15" hidden="false" customHeight="false" outlineLevel="0" collapsed="false">
      <c r="AI158" s="5" t="str">
        <f aca="false">+MONTH(I158)&amp;"/"&amp;(YEAR(I158))</f>
        <v>1/1900</v>
      </c>
    </row>
    <row r="159" customFormat="false" ht="15" hidden="false" customHeight="false" outlineLevel="0" collapsed="false">
      <c r="AI159" s="5" t="str">
        <f aca="false">+MONTH(I159)&amp;"/"&amp;(YEAR(I159))</f>
        <v>1/1900</v>
      </c>
    </row>
    <row r="160" customFormat="false" ht="15" hidden="false" customHeight="false" outlineLevel="0" collapsed="false">
      <c r="AI160" s="5" t="str">
        <f aca="false">+MONTH(I160)&amp;"/"&amp;(YEAR(I160))</f>
        <v>1/1900</v>
      </c>
    </row>
    <row r="161" customFormat="false" ht="15" hidden="false" customHeight="false" outlineLevel="0" collapsed="false">
      <c r="AI161" s="5" t="str">
        <f aca="false">+MONTH(I161)&amp;"/"&amp;(YEAR(I161))</f>
        <v>1/1900</v>
      </c>
    </row>
    <row r="162" customFormat="false" ht="15" hidden="false" customHeight="false" outlineLevel="0" collapsed="false">
      <c r="AI162" s="5" t="str">
        <f aca="false">+MONTH(I162)&amp;"/"&amp;(YEAR(I162))</f>
        <v>1/1900</v>
      </c>
    </row>
    <row r="163" customFormat="false" ht="15" hidden="false" customHeight="false" outlineLevel="0" collapsed="false">
      <c r="AI163" s="5" t="str">
        <f aca="false">+MONTH(I163)&amp;"/"&amp;(YEAR(I163))</f>
        <v>1/1900</v>
      </c>
    </row>
    <row r="164" customFormat="false" ht="15" hidden="false" customHeight="false" outlineLevel="0" collapsed="false">
      <c r="AI164" s="5" t="str">
        <f aca="false">+MONTH(I164)&amp;"/"&amp;(YEAR(I164))</f>
        <v>1/1900</v>
      </c>
    </row>
    <row r="165" customFormat="false" ht="15" hidden="false" customHeight="false" outlineLevel="0" collapsed="false">
      <c r="AI165" s="5" t="str">
        <f aca="false">+MONTH(I165)&amp;"/"&amp;(YEAR(I165))</f>
        <v>1/1900</v>
      </c>
    </row>
    <row r="166" customFormat="false" ht="15" hidden="false" customHeight="false" outlineLevel="0" collapsed="false">
      <c r="AI166" s="5" t="str">
        <f aca="false">+MONTH(I166)&amp;"/"&amp;(YEAR(I166))</f>
        <v>1/1900</v>
      </c>
    </row>
    <row r="167" customFormat="false" ht="15" hidden="false" customHeight="false" outlineLevel="0" collapsed="false">
      <c r="AI167" s="5" t="str">
        <f aca="false">+MONTH(I167)&amp;"/"&amp;(YEAR(I167))</f>
        <v>1/1900</v>
      </c>
    </row>
    <row r="168" customFormat="false" ht="15" hidden="false" customHeight="false" outlineLevel="0" collapsed="false">
      <c r="AI168" s="5" t="str">
        <f aca="false">+MONTH(I168)&amp;"/"&amp;(YEAR(I168))</f>
        <v>1/1900</v>
      </c>
    </row>
    <row r="169" customFormat="false" ht="15" hidden="false" customHeight="false" outlineLevel="0" collapsed="false">
      <c r="AI169" s="5" t="str">
        <f aca="false">+MONTH(I169)&amp;"/"&amp;(YEAR(I169))</f>
        <v>1/1900</v>
      </c>
    </row>
    <row r="170" customFormat="false" ht="15" hidden="false" customHeight="false" outlineLevel="0" collapsed="false">
      <c r="AI170" s="5" t="str">
        <f aca="false">+MONTH(I170)&amp;"/"&amp;(YEAR(I170))</f>
        <v>1/1900</v>
      </c>
    </row>
    <row r="171" customFormat="false" ht="15" hidden="false" customHeight="false" outlineLevel="0" collapsed="false">
      <c r="AI171" s="5" t="str">
        <f aca="false">+MONTH(I171)&amp;"/"&amp;(YEAR(I171))</f>
        <v>1/1900</v>
      </c>
    </row>
    <row r="172" customFormat="false" ht="15" hidden="false" customHeight="false" outlineLevel="0" collapsed="false">
      <c r="AI172" s="5" t="str">
        <f aca="false">+MONTH(I172)&amp;"/"&amp;(YEAR(I172))</f>
        <v>1/1900</v>
      </c>
    </row>
    <row r="173" customFormat="false" ht="15" hidden="false" customHeight="false" outlineLevel="0" collapsed="false">
      <c r="AI173" s="5" t="str">
        <f aca="false">+MONTH(I173)&amp;"/"&amp;(YEAR(I173))</f>
        <v>1/1900</v>
      </c>
    </row>
    <row r="174" customFormat="false" ht="15" hidden="false" customHeight="false" outlineLevel="0" collapsed="false">
      <c r="AI174" s="5" t="str">
        <f aca="false">+MONTH(I174)&amp;"/"&amp;(YEAR(I174))</f>
        <v>1/1900</v>
      </c>
    </row>
    <row r="175" customFormat="false" ht="15" hidden="false" customHeight="false" outlineLevel="0" collapsed="false">
      <c r="AI175" s="5" t="str">
        <f aca="false">+MONTH(I175)&amp;"/"&amp;(YEAR(I175))</f>
        <v>1/1900</v>
      </c>
    </row>
    <row r="176" customFormat="false" ht="15" hidden="false" customHeight="false" outlineLevel="0" collapsed="false">
      <c r="AI176" s="5" t="str">
        <f aca="false">+MONTH(I176)&amp;"/"&amp;(YEAR(I176))</f>
        <v>1/1900</v>
      </c>
    </row>
    <row r="177" customFormat="false" ht="15" hidden="false" customHeight="false" outlineLevel="0" collapsed="false">
      <c r="AI177" s="5" t="str">
        <f aca="false">+MONTH(I177)&amp;"/"&amp;(YEAR(I177))</f>
        <v>1/1900</v>
      </c>
    </row>
    <row r="178" customFormat="false" ht="15" hidden="false" customHeight="false" outlineLevel="0" collapsed="false">
      <c r="AI178" s="5" t="str">
        <f aca="false">+MONTH(I178)&amp;"/"&amp;(YEAR(I178))</f>
        <v>1/1900</v>
      </c>
    </row>
    <row r="179" customFormat="false" ht="15" hidden="false" customHeight="false" outlineLevel="0" collapsed="false">
      <c r="AI179" s="5" t="str">
        <f aca="false">+MONTH(I179)&amp;"/"&amp;(YEAR(I179))</f>
        <v>1/1900</v>
      </c>
    </row>
    <row r="180" customFormat="false" ht="15" hidden="false" customHeight="false" outlineLevel="0" collapsed="false">
      <c r="AI180" s="5" t="str">
        <f aca="false">+MONTH(I180)&amp;"/"&amp;(YEAR(I180))</f>
        <v>1/1900</v>
      </c>
    </row>
    <row r="181" customFormat="false" ht="15" hidden="false" customHeight="false" outlineLevel="0" collapsed="false">
      <c r="AI181" s="5" t="str">
        <f aca="false">+MONTH(I181)&amp;"/"&amp;(YEAR(I181))</f>
        <v>1/1900</v>
      </c>
    </row>
    <row r="182" customFormat="false" ht="15" hidden="false" customHeight="false" outlineLevel="0" collapsed="false">
      <c r="AI182" s="5" t="str">
        <f aca="false">+MONTH(I182)&amp;"/"&amp;(YEAR(I182))</f>
        <v>1/1900</v>
      </c>
    </row>
    <row r="183" customFormat="false" ht="15" hidden="false" customHeight="false" outlineLevel="0" collapsed="false">
      <c r="AI183" s="5" t="str">
        <f aca="false">+MONTH(I183)&amp;"/"&amp;(YEAR(I183))</f>
        <v>1/1900</v>
      </c>
    </row>
    <row r="184" customFormat="false" ht="15" hidden="false" customHeight="false" outlineLevel="0" collapsed="false">
      <c r="AI184" s="5" t="str">
        <f aca="false">+MONTH(I184)&amp;"/"&amp;(YEAR(I184))</f>
        <v>1/1900</v>
      </c>
    </row>
    <row r="185" customFormat="false" ht="15" hidden="false" customHeight="false" outlineLevel="0" collapsed="false">
      <c r="AI185" s="5" t="str">
        <f aca="false">+MONTH(I185)&amp;"/"&amp;(YEAR(I185))</f>
        <v>1/1900</v>
      </c>
    </row>
    <row r="186" customFormat="false" ht="15" hidden="false" customHeight="false" outlineLevel="0" collapsed="false">
      <c r="AI186" s="5" t="str">
        <f aca="false">+MONTH(I186)&amp;"/"&amp;(YEAR(I186))</f>
        <v>1/1900</v>
      </c>
    </row>
    <row r="187" customFormat="false" ht="15" hidden="false" customHeight="false" outlineLevel="0" collapsed="false">
      <c r="AI187" s="5" t="str">
        <f aca="false">+MONTH(I187)&amp;"/"&amp;(YEAR(I187))</f>
        <v>1/1900</v>
      </c>
    </row>
    <row r="188" customFormat="false" ht="15" hidden="false" customHeight="false" outlineLevel="0" collapsed="false">
      <c r="AI188" s="5" t="str">
        <f aca="false">+MONTH(I188)&amp;"/"&amp;(YEAR(I188))</f>
        <v>1/1900</v>
      </c>
    </row>
    <row r="189" customFormat="false" ht="15" hidden="false" customHeight="false" outlineLevel="0" collapsed="false">
      <c r="AI189" s="5" t="str">
        <f aca="false">+MONTH(I189)&amp;"/"&amp;(YEAR(I189))</f>
        <v>1/1900</v>
      </c>
    </row>
    <row r="190" customFormat="false" ht="15" hidden="false" customHeight="false" outlineLevel="0" collapsed="false">
      <c r="AI190" s="5" t="str">
        <f aca="false">+MONTH(I190)&amp;"/"&amp;(YEAR(I190))</f>
        <v>1/1900</v>
      </c>
    </row>
    <row r="191" customFormat="false" ht="15" hidden="false" customHeight="false" outlineLevel="0" collapsed="false">
      <c r="AI191" s="5" t="str">
        <f aca="false">+MONTH(I191)&amp;"/"&amp;(YEAR(I191))</f>
        <v>1/1900</v>
      </c>
    </row>
    <row r="192" customFormat="false" ht="15" hidden="false" customHeight="false" outlineLevel="0" collapsed="false">
      <c r="AI192" s="5" t="str">
        <f aca="false">+MONTH(I192)&amp;"/"&amp;(YEAR(I192))</f>
        <v>1/1900</v>
      </c>
    </row>
    <row r="193" customFormat="false" ht="15" hidden="false" customHeight="false" outlineLevel="0" collapsed="false">
      <c r="AI193" s="5" t="str">
        <f aca="false">+MONTH(I193)&amp;"/"&amp;(YEAR(I193))</f>
        <v>1/1900</v>
      </c>
    </row>
    <row r="194" customFormat="false" ht="15" hidden="false" customHeight="false" outlineLevel="0" collapsed="false">
      <c r="AI194" s="5" t="str">
        <f aca="false">+MONTH(I194)&amp;"/"&amp;(YEAR(I194))</f>
        <v>1/1900</v>
      </c>
    </row>
    <row r="195" customFormat="false" ht="15" hidden="false" customHeight="false" outlineLevel="0" collapsed="false">
      <c r="AI195" s="5" t="str">
        <f aca="false">+MONTH(I195)&amp;"/"&amp;(YEAR(I195))</f>
        <v>1/1900</v>
      </c>
    </row>
    <row r="196" customFormat="false" ht="15" hidden="false" customHeight="false" outlineLevel="0" collapsed="false">
      <c r="AI196" s="5" t="str">
        <f aca="false">+MONTH(I196)&amp;"/"&amp;(YEAR(I196))</f>
        <v>1/1900</v>
      </c>
    </row>
    <row r="197" customFormat="false" ht="15" hidden="false" customHeight="false" outlineLevel="0" collapsed="false">
      <c r="AI197" s="5" t="str">
        <f aca="false">+MONTH(I197)&amp;"/"&amp;(YEAR(I197))</f>
        <v>1/1900</v>
      </c>
    </row>
    <row r="198" customFormat="false" ht="15" hidden="false" customHeight="false" outlineLevel="0" collapsed="false">
      <c r="AI198" s="5" t="str">
        <f aca="false">+MONTH(I198)&amp;"/"&amp;(YEAR(I198))</f>
        <v>1/1900</v>
      </c>
    </row>
    <row r="199" customFormat="false" ht="15" hidden="false" customHeight="false" outlineLevel="0" collapsed="false">
      <c r="AI199" s="5" t="str">
        <f aca="false">+MONTH(I199)&amp;"/"&amp;(YEAR(I199))</f>
        <v>1/1900</v>
      </c>
    </row>
    <row r="200" customFormat="false" ht="15" hidden="false" customHeight="false" outlineLevel="0" collapsed="false">
      <c r="AI200" s="5" t="str">
        <f aca="false">+MONTH(I200)&amp;"/"&amp;(YEAR(I200))</f>
        <v>1/1900</v>
      </c>
    </row>
    <row r="201" customFormat="false" ht="15" hidden="false" customHeight="false" outlineLevel="0" collapsed="false">
      <c r="AI201" s="5" t="str">
        <f aca="false">+MONTH(I201)&amp;"/"&amp;(YEAR(I201))</f>
        <v>1/1900</v>
      </c>
    </row>
    <row r="202" customFormat="false" ht="15" hidden="false" customHeight="false" outlineLevel="0" collapsed="false">
      <c r="AI202" s="5" t="str">
        <f aca="false">+MONTH(I202)&amp;"/"&amp;(YEAR(I202))</f>
        <v>1/1900</v>
      </c>
    </row>
    <row r="203" customFormat="false" ht="15" hidden="false" customHeight="false" outlineLevel="0" collapsed="false">
      <c r="AI203" s="5" t="str">
        <f aca="false">+MONTH(I203)&amp;"/"&amp;(YEAR(I203))</f>
        <v>1/1900</v>
      </c>
    </row>
    <row r="204" customFormat="false" ht="15" hidden="false" customHeight="false" outlineLevel="0" collapsed="false">
      <c r="AI204" s="5" t="str">
        <f aca="false">+MONTH(I204)&amp;"/"&amp;(YEAR(I204))</f>
        <v>1/1900</v>
      </c>
    </row>
    <row r="205" customFormat="false" ht="15" hidden="false" customHeight="false" outlineLevel="0" collapsed="false">
      <c r="AI205" s="5" t="str">
        <f aca="false">+MONTH(I205)&amp;"/"&amp;(YEAR(I205))</f>
        <v>1/1900</v>
      </c>
    </row>
    <row r="206" customFormat="false" ht="15" hidden="false" customHeight="false" outlineLevel="0" collapsed="false">
      <c r="AI206" s="5" t="str">
        <f aca="false">+MONTH(I206)&amp;"/"&amp;(YEAR(I206))</f>
        <v>1/1900</v>
      </c>
    </row>
    <row r="207" customFormat="false" ht="15" hidden="false" customHeight="false" outlineLevel="0" collapsed="false">
      <c r="AI207" s="5" t="str">
        <f aca="false">+MONTH(I207)&amp;"/"&amp;(YEAR(I207))</f>
        <v>1/1900</v>
      </c>
    </row>
    <row r="208" customFormat="false" ht="15" hidden="false" customHeight="false" outlineLevel="0" collapsed="false">
      <c r="AI208" s="5" t="str">
        <f aca="false">+MONTH(I208)&amp;"/"&amp;(YEAR(I208))</f>
        <v>1/1900</v>
      </c>
    </row>
    <row r="209" customFormat="false" ht="15" hidden="false" customHeight="false" outlineLevel="0" collapsed="false">
      <c r="AI209" s="5" t="str">
        <f aca="false">+MONTH(I209)&amp;"/"&amp;(YEAR(I209))</f>
        <v>1/1900</v>
      </c>
    </row>
    <row r="210" customFormat="false" ht="15" hidden="false" customHeight="false" outlineLevel="0" collapsed="false">
      <c r="AI210" s="5" t="str">
        <f aca="false">+MONTH(I210)&amp;"/"&amp;(YEAR(I210))</f>
        <v>1/1900</v>
      </c>
    </row>
    <row r="211" customFormat="false" ht="15" hidden="false" customHeight="false" outlineLevel="0" collapsed="false">
      <c r="AI211" s="5" t="str">
        <f aca="false">+MONTH(I211)&amp;"/"&amp;(YEAR(I211))</f>
        <v>1/1900</v>
      </c>
    </row>
    <row r="212" customFormat="false" ht="15" hidden="false" customHeight="false" outlineLevel="0" collapsed="false">
      <c r="AI212" s="5" t="str">
        <f aca="false">+MONTH(I212)&amp;"/"&amp;(YEAR(I212))</f>
        <v>1/1900</v>
      </c>
    </row>
    <row r="213" customFormat="false" ht="15" hidden="false" customHeight="false" outlineLevel="0" collapsed="false">
      <c r="AI213" s="5" t="str">
        <f aca="false">+MONTH(I213)&amp;"/"&amp;(YEAR(I213))</f>
        <v>1/1900</v>
      </c>
    </row>
    <row r="214" customFormat="false" ht="15" hidden="false" customHeight="false" outlineLevel="0" collapsed="false">
      <c r="AI214" s="5" t="str">
        <f aca="false">+MONTH(I214)&amp;"/"&amp;(YEAR(I214))</f>
        <v>1/1900</v>
      </c>
    </row>
    <row r="215" customFormat="false" ht="15" hidden="false" customHeight="false" outlineLevel="0" collapsed="false">
      <c r="AI215" s="5" t="str">
        <f aca="false">+MONTH(I215)&amp;"/"&amp;(YEAR(I215))</f>
        <v>1/1900</v>
      </c>
    </row>
    <row r="216" customFormat="false" ht="15" hidden="false" customHeight="false" outlineLevel="0" collapsed="false">
      <c r="AI216" s="5" t="str">
        <f aca="false">+MONTH(I216)&amp;"/"&amp;(YEAR(I216))</f>
        <v>1/1900</v>
      </c>
    </row>
    <row r="217" customFormat="false" ht="15" hidden="false" customHeight="false" outlineLevel="0" collapsed="false">
      <c r="AI217" s="5" t="str">
        <f aca="false">+MONTH(I217)&amp;"/"&amp;(YEAR(I217))</f>
        <v>1/1900</v>
      </c>
    </row>
    <row r="218" customFormat="false" ht="15" hidden="false" customHeight="false" outlineLevel="0" collapsed="false">
      <c r="AI218" s="5" t="str">
        <f aca="false">+MONTH(I218)&amp;"/"&amp;(YEAR(I218))</f>
        <v>1/1900</v>
      </c>
    </row>
    <row r="219" customFormat="false" ht="15" hidden="false" customHeight="false" outlineLevel="0" collapsed="false">
      <c r="AI219" s="5" t="str">
        <f aca="false">+MONTH(I219)&amp;"/"&amp;(YEAR(I219))</f>
        <v>1/1900</v>
      </c>
    </row>
    <row r="220" customFormat="false" ht="15" hidden="false" customHeight="false" outlineLevel="0" collapsed="false">
      <c r="AI220" s="5" t="str">
        <f aca="false">+MONTH(I220)&amp;"/"&amp;(YEAR(I220))</f>
        <v>1/1900</v>
      </c>
    </row>
    <row r="221" customFormat="false" ht="15" hidden="false" customHeight="false" outlineLevel="0" collapsed="false">
      <c r="AI221" s="5" t="str">
        <f aca="false">+MONTH(I221)&amp;"/"&amp;(YEAR(I221))</f>
        <v>1/1900</v>
      </c>
    </row>
    <row r="222" customFormat="false" ht="15" hidden="false" customHeight="false" outlineLevel="0" collapsed="false">
      <c r="AI222" s="5" t="str">
        <f aca="false">+MONTH(I222)&amp;"/"&amp;(YEAR(I222))</f>
        <v>1/1900</v>
      </c>
    </row>
    <row r="223" customFormat="false" ht="15" hidden="false" customHeight="false" outlineLevel="0" collapsed="false">
      <c r="AI223" s="5" t="str">
        <f aca="false">+MONTH(I223)&amp;"/"&amp;(YEAR(I223))</f>
        <v>1/1900</v>
      </c>
    </row>
    <row r="224" customFormat="false" ht="15" hidden="false" customHeight="false" outlineLevel="0" collapsed="false">
      <c r="AI224" s="5" t="str">
        <f aca="false">+MONTH(I224)&amp;"/"&amp;(YEAR(I224))</f>
        <v>1/1900</v>
      </c>
    </row>
    <row r="225" customFormat="false" ht="15" hidden="false" customHeight="false" outlineLevel="0" collapsed="false">
      <c r="AI225" s="5" t="str">
        <f aca="false">+MONTH(I225)&amp;"/"&amp;(YEAR(I225))</f>
        <v>1/1900</v>
      </c>
    </row>
    <row r="226" customFormat="false" ht="15" hidden="false" customHeight="false" outlineLevel="0" collapsed="false">
      <c r="AI226" s="5" t="str">
        <f aca="false">+MONTH(I226)&amp;"/"&amp;(YEAR(I226))</f>
        <v>1/1900</v>
      </c>
    </row>
    <row r="227" customFormat="false" ht="15" hidden="false" customHeight="false" outlineLevel="0" collapsed="false">
      <c r="AI227" s="5" t="str">
        <f aca="false">+MONTH(I227)&amp;"/"&amp;(YEAR(I227))</f>
        <v>1/1900</v>
      </c>
    </row>
    <row r="228" customFormat="false" ht="15" hidden="false" customHeight="false" outlineLevel="0" collapsed="false">
      <c r="AI228" s="5" t="str">
        <f aca="false">+MONTH(I228)&amp;"/"&amp;(YEAR(I228))</f>
        <v>1/1900</v>
      </c>
    </row>
    <row r="229" customFormat="false" ht="15" hidden="false" customHeight="false" outlineLevel="0" collapsed="false">
      <c r="AI229" s="5" t="str">
        <f aca="false">+MONTH(I229)&amp;"/"&amp;(YEAR(I229))</f>
        <v>1/1900</v>
      </c>
    </row>
    <row r="230" customFormat="false" ht="15" hidden="false" customHeight="false" outlineLevel="0" collapsed="false">
      <c r="AI230" s="5" t="str">
        <f aca="false">+MONTH(I230)&amp;"/"&amp;(YEAR(I230))</f>
        <v>1/1900</v>
      </c>
    </row>
    <row r="231" customFormat="false" ht="15" hidden="false" customHeight="false" outlineLevel="0" collapsed="false">
      <c r="AI231" s="5" t="str">
        <f aca="false">+MONTH(I231)&amp;"/"&amp;(YEAR(I231))</f>
        <v>1/1900</v>
      </c>
    </row>
    <row r="232" customFormat="false" ht="15" hidden="false" customHeight="false" outlineLevel="0" collapsed="false">
      <c r="AI232" s="5" t="str">
        <f aca="false">+MONTH(I232)&amp;"/"&amp;(YEAR(I232))</f>
        <v>1/1900</v>
      </c>
    </row>
    <row r="233" customFormat="false" ht="15" hidden="false" customHeight="false" outlineLevel="0" collapsed="false">
      <c r="AI233" s="5" t="str">
        <f aca="false">+MONTH(I233)&amp;"/"&amp;(YEAR(I233))</f>
        <v>1/1900</v>
      </c>
    </row>
    <row r="234" customFormat="false" ht="15" hidden="false" customHeight="false" outlineLevel="0" collapsed="false">
      <c r="AI234" s="5" t="str">
        <f aca="false">+MONTH(I234)&amp;"/"&amp;(YEAR(I234))</f>
        <v>1/1900</v>
      </c>
    </row>
    <row r="235" customFormat="false" ht="15" hidden="false" customHeight="false" outlineLevel="0" collapsed="false">
      <c r="AI235" s="5" t="str">
        <f aca="false">+MONTH(I235)&amp;"/"&amp;(YEAR(I235))</f>
        <v>1/1900</v>
      </c>
    </row>
    <row r="236" customFormat="false" ht="15" hidden="false" customHeight="false" outlineLevel="0" collapsed="false">
      <c r="AI236" s="5" t="str">
        <f aca="false">+MONTH(I236)&amp;"/"&amp;(YEAR(I236))</f>
        <v>1/1900</v>
      </c>
    </row>
  </sheetData>
  <autoFilter ref="A1:AI15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971"/>
  <sheetViews>
    <sheetView showFormulas="false" showGridLines="true" showRowColHeaders="true" showZeros="true" rightToLeft="false" tabSelected="false" showOutlineSymbols="true" defaultGridColor="true" view="normal" topLeftCell="F1" colorId="64" zoomScale="100" zoomScaleNormal="100" zoomScalePageLayoutView="100" workbookViewId="0">
      <selection pane="topLeft" activeCell="S1" activeCellId="1" sqref="E2:G2 S1"/>
    </sheetView>
  </sheetViews>
  <sheetFormatPr defaultColWidth="10.4921875" defaultRowHeight="15" zeroHeight="false" outlineLevelRow="0" outlineLevelCol="0"/>
  <cols>
    <col collapsed="false" customWidth="true" hidden="false" outlineLevel="0" max="5" min="1" style="0" width="11.2"/>
    <col collapsed="false" customWidth="true" hidden="false" outlineLevel="0" max="6" min="6" style="0" width="24.92"/>
    <col collapsed="false" customWidth="true" hidden="false" outlineLevel="0" max="7" min="7" style="0" width="6.44"/>
    <col collapsed="false" customWidth="true" hidden="false" outlineLevel="0" max="8" min="8" style="0" width="11.2"/>
    <col collapsed="false" customWidth="true" hidden="false" outlineLevel="0" max="10" min="10" style="0" width="5.04"/>
    <col collapsed="false" customWidth="true" hidden="false" outlineLevel="0" max="15" min="15" style="0" width="18.2"/>
  </cols>
  <sheetData>
    <row r="1" customFormat="false" ht="15" hidden="false" customHeight="false" outlineLevel="0" collapsed="false">
      <c r="A1" s="6" t="s">
        <v>108</v>
      </c>
      <c r="B1" s="6" t="s">
        <v>109</v>
      </c>
      <c r="C1" s="6" t="s">
        <v>110</v>
      </c>
      <c r="D1" s="6" t="s">
        <v>111</v>
      </c>
      <c r="E1" s="6" t="s">
        <v>112</v>
      </c>
      <c r="F1" s="6" t="s">
        <v>113</v>
      </c>
      <c r="G1" s="6" t="s">
        <v>114</v>
      </c>
      <c r="H1" s="6" t="s">
        <v>115</v>
      </c>
      <c r="I1" s="7" t="s">
        <v>116</v>
      </c>
      <c r="J1" s="7" t="s">
        <v>117</v>
      </c>
      <c r="K1" s="7" t="s">
        <v>118</v>
      </c>
      <c r="L1" s="7" t="s">
        <v>119</v>
      </c>
      <c r="M1" s="7" t="s">
        <v>117</v>
      </c>
      <c r="N1" s="8" t="s">
        <v>120</v>
      </c>
      <c r="O1" s="7" t="s">
        <v>121</v>
      </c>
    </row>
    <row r="2" customFormat="false" ht="15" hidden="false" customHeight="false" outlineLevel="0" collapsed="false">
      <c r="A2" s="9" t="s">
        <v>122</v>
      </c>
      <c r="B2" s="9" t="s">
        <v>123</v>
      </c>
      <c r="C2" s="9" t="s">
        <v>124</v>
      </c>
      <c r="D2" s="9" t="s">
        <v>125</v>
      </c>
      <c r="E2" s="9" t="s">
        <v>126</v>
      </c>
      <c r="F2" s="9" t="s">
        <v>127</v>
      </c>
      <c r="G2" s="9" t="s">
        <v>128</v>
      </c>
      <c r="H2" s="9" t="s">
        <v>129</v>
      </c>
      <c r="I2" s="10" t="n">
        <v>8</v>
      </c>
      <c r="J2" s="11" t="s">
        <v>130</v>
      </c>
      <c r="K2" s="12" t="n">
        <v>43439</v>
      </c>
      <c r="L2" s="10" t="n">
        <v>8</v>
      </c>
      <c r="M2" s="11" t="s">
        <v>130</v>
      </c>
      <c r="N2" s="0" t="str">
        <f aca="false">+MONTH(K2)&amp;"/"&amp;(YEAR((K2)))</f>
        <v>12/2018</v>
      </c>
      <c r="O2" s="0" t="str">
        <f aca="false">+CONCATENATE(E2,N2)</f>
        <v>10000112/2018</v>
      </c>
    </row>
    <row r="3" customFormat="false" ht="15" hidden="false" customHeight="false" outlineLevel="0" collapsed="false">
      <c r="A3" s="9" t="s">
        <v>122</v>
      </c>
      <c r="B3" s="9" t="s">
        <v>123</v>
      </c>
      <c r="C3" s="9" t="s">
        <v>124</v>
      </c>
      <c r="D3" s="9" t="s">
        <v>131</v>
      </c>
      <c r="E3" s="9" t="s">
        <v>126</v>
      </c>
      <c r="F3" s="9" t="s">
        <v>127</v>
      </c>
      <c r="G3" s="9" t="s">
        <v>128</v>
      </c>
      <c r="H3" s="9" t="s">
        <v>132</v>
      </c>
      <c r="I3" s="10" t="n">
        <v>8</v>
      </c>
      <c r="J3" s="11" t="s">
        <v>130</v>
      </c>
      <c r="K3" s="12" t="n">
        <v>43439</v>
      </c>
      <c r="L3" s="10" t="n">
        <v>8</v>
      </c>
      <c r="M3" s="11" t="s">
        <v>130</v>
      </c>
      <c r="N3" s="0" t="str">
        <f aca="false">+MONTH(K3)&amp;"/"&amp;(YEAR((K3)))</f>
        <v>12/2018</v>
      </c>
      <c r="O3" s="0" t="str">
        <f aca="false">+CONCATENATE(E3,N3)</f>
        <v>10000112/2018</v>
      </c>
    </row>
    <row r="4" customFormat="false" ht="15" hidden="false" customHeight="false" outlineLevel="0" collapsed="false">
      <c r="A4" s="9" t="s">
        <v>122</v>
      </c>
      <c r="B4" s="9" t="s">
        <v>123</v>
      </c>
      <c r="C4" s="9" t="s">
        <v>133</v>
      </c>
      <c r="D4" s="9" t="s">
        <v>134</v>
      </c>
      <c r="E4" s="9" t="s">
        <v>126</v>
      </c>
      <c r="F4" s="9" t="s">
        <v>127</v>
      </c>
      <c r="G4" s="9" t="s">
        <v>128</v>
      </c>
      <c r="H4" s="9" t="s">
        <v>129</v>
      </c>
      <c r="I4" s="10" t="n">
        <v>10</v>
      </c>
      <c r="J4" s="11" t="s">
        <v>130</v>
      </c>
      <c r="K4" s="12" t="n">
        <v>43451</v>
      </c>
      <c r="L4" s="10" t="n">
        <v>10</v>
      </c>
      <c r="M4" s="11" t="s">
        <v>130</v>
      </c>
      <c r="N4" s="0" t="str">
        <f aca="false">+MONTH(K4)&amp;"/"&amp;(YEAR((K4)))</f>
        <v>12/2018</v>
      </c>
      <c r="O4" s="0" t="str">
        <f aca="false">+CONCATENATE(E4,N4)</f>
        <v>10000112/2018</v>
      </c>
    </row>
    <row r="5" customFormat="false" ht="15" hidden="false" customHeight="false" outlineLevel="0" collapsed="false">
      <c r="A5" s="9" t="s">
        <v>122</v>
      </c>
      <c r="B5" s="9" t="s">
        <v>123</v>
      </c>
      <c r="C5" s="9" t="s">
        <v>135</v>
      </c>
      <c r="D5" s="9" t="s">
        <v>136</v>
      </c>
      <c r="E5" s="9" t="s">
        <v>126</v>
      </c>
      <c r="F5" s="9" t="s">
        <v>127</v>
      </c>
      <c r="G5" s="9" t="s">
        <v>128</v>
      </c>
      <c r="H5" s="9" t="s">
        <v>137</v>
      </c>
      <c r="I5" s="10" t="n">
        <v>23</v>
      </c>
      <c r="J5" s="11" t="s">
        <v>130</v>
      </c>
      <c r="K5" s="12" t="n">
        <v>43473</v>
      </c>
      <c r="L5" s="10" t="n">
        <v>23</v>
      </c>
      <c r="M5" s="11" t="s">
        <v>130</v>
      </c>
      <c r="N5" s="0" t="str">
        <f aca="false">+MONTH(K5)&amp;"/"&amp;(YEAR((K5)))</f>
        <v>1/2019</v>
      </c>
      <c r="O5" s="0" t="str">
        <f aca="false">+CONCATENATE(E5,N5)</f>
        <v>1000011/2019</v>
      </c>
    </row>
    <row r="6" customFormat="false" ht="15" hidden="false" customHeight="false" outlineLevel="0" collapsed="false">
      <c r="A6" s="9" t="s">
        <v>122</v>
      </c>
      <c r="B6" s="9" t="s">
        <v>123</v>
      </c>
      <c r="C6" s="9" t="s">
        <v>138</v>
      </c>
      <c r="D6" s="9" t="s">
        <v>134</v>
      </c>
      <c r="E6" s="9" t="s">
        <v>126</v>
      </c>
      <c r="F6" s="9" t="s">
        <v>127</v>
      </c>
      <c r="G6" s="9" t="s">
        <v>128</v>
      </c>
      <c r="H6" s="9" t="s">
        <v>139</v>
      </c>
      <c r="I6" s="10" t="n">
        <v>160</v>
      </c>
      <c r="J6" s="11" t="s">
        <v>130</v>
      </c>
      <c r="K6" s="12" t="n">
        <v>43493</v>
      </c>
      <c r="L6" s="10" t="n">
        <v>160</v>
      </c>
      <c r="M6" s="11" t="s">
        <v>130</v>
      </c>
      <c r="N6" s="0" t="str">
        <f aca="false">+MONTH(K6)&amp;"/"&amp;(YEAR((K6)))</f>
        <v>1/2019</v>
      </c>
      <c r="O6" s="0" t="str">
        <f aca="false">+CONCATENATE(E6,N6)</f>
        <v>1000011/2019</v>
      </c>
    </row>
    <row r="7" customFormat="false" ht="15" hidden="false" customHeight="false" outlineLevel="0" collapsed="false">
      <c r="A7" s="9" t="s">
        <v>122</v>
      </c>
      <c r="B7" s="9" t="s">
        <v>123</v>
      </c>
      <c r="C7" s="9" t="s">
        <v>140</v>
      </c>
      <c r="D7" s="9" t="s">
        <v>134</v>
      </c>
      <c r="E7" s="9" t="s">
        <v>126</v>
      </c>
      <c r="F7" s="9" t="s">
        <v>127</v>
      </c>
      <c r="G7" s="9" t="s">
        <v>128</v>
      </c>
      <c r="H7" s="9" t="s">
        <v>141</v>
      </c>
      <c r="I7" s="10" t="n">
        <v>4</v>
      </c>
      <c r="J7" s="11" t="s">
        <v>130</v>
      </c>
      <c r="K7" s="12" t="n">
        <v>43500</v>
      </c>
      <c r="L7" s="10" t="n">
        <v>4</v>
      </c>
      <c r="M7" s="11" t="s">
        <v>130</v>
      </c>
      <c r="N7" s="0" t="str">
        <f aca="false">+MONTH(K7)&amp;"/"&amp;(YEAR((K7)))</f>
        <v>2/2019</v>
      </c>
      <c r="O7" s="0" t="str">
        <f aca="false">+CONCATENATE(E7,N7)</f>
        <v>1000012/2019</v>
      </c>
    </row>
    <row r="8" customFormat="false" ht="15" hidden="false" customHeight="false" outlineLevel="0" collapsed="false">
      <c r="A8" s="9" t="s">
        <v>122</v>
      </c>
      <c r="B8" s="9" t="s">
        <v>123</v>
      </c>
      <c r="C8" s="9" t="s">
        <v>140</v>
      </c>
      <c r="D8" s="9" t="s">
        <v>142</v>
      </c>
      <c r="E8" s="9" t="s">
        <v>126</v>
      </c>
      <c r="F8" s="9" t="s">
        <v>127</v>
      </c>
      <c r="G8" s="9" t="s">
        <v>128</v>
      </c>
      <c r="H8" s="9" t="s">
        <v>143</v>
      </c>
      <c r="I8" s="10" t="n">
        <v>12</v>
      </c>
      <c r="J8" s="11" t="s">
        <v>130</v>
      </c>
      <c r="K8" s="12" t="n">
        <v>43500</v>
      </c>
      <c r="L8" s="10" t="n">
        <v>12</v>
      </c>
      <c r="M8" s="11" t="s">
        <v>130</v>
      </c>
      <c r="N8" s="0" t="str">
        <f aca="false">+MONTH(K8)&amp;"/"&amp;(YEAR((K8)))</f>
        <v>2/2019</v>
      </c>
      <c r="O8" s="0" t="str">
        <f aca="false">+CONCATENATE(E8,N8)</f>
        <v>1000012/2019</v>
      </c>
    </row>
    <row r="9" customFormat="false" ht="15" hidden="false" customHeight="false" outlineLevel="0" collapsed="false">
      <c r="A9" s="9" t="s">
        <v>122</v>
      </c>
      <c r="B9" s="9" t="s">
        <v>123</v>
      </c>
      <c r="C9" s="9" t="s">
        <v>140</v>
      </c>
      <c r="D9" s="9" t="s">
        <v>125</v>
      </c>
      <c r="E9" s="9" t="s">
        <v>126</v>
      </c>
      <c r="F9" s="9" t="s">
        <v>127</v>
      </c>
      <c r="G9" s="9" t="s">
        <v>128</v>
      </c>
      <c r="H9" s="9" t="s">
        <v>129</v>
      </c>
      <c r="I9" s="10" t="n">
        <v>10</v>
      </c>
      <c r="J9" s="11" t="s">
        <v>130</v>
      </c>
      <c r="K9" s="12" t="n">
        <v>43500</v>
      </c>
      <c r="L9" s="10" t="n">
        <v>10</v>
      </c>
      <c r="M9" s="11" t="s">
        <v>130</v>
      </c>
      <c r="N9" s="0" t="str">
        <f aca="false">+MONTH(K9)&amp;"/"&amp;(YEAR((K9)))</f>
        <v>2/2019</v>
      </c>
      <c r="O9" s="0" t="str">
        <f aca="false">+CONCATENATE(E9,N9)</f>
        <v>1000012/2019</v>
      </c>
    </row>
    <row r="10" customFormat="false" ht="15" hidden="false" customHeight="false" outlineLevel="0" collapsed="false">
      <c r="A10" s="9" t="s">
        <v>122</v>
      </c>
      <c r="B10" s="9" t="s">
        <v>123</v>
      </c>
      <c r="C10" s="9" t="s">
        <v>144</v>
      </c>
      <c r="D10" s="9" t="s">
        <v>145</v>
      </c>
      <c r="E10" s="9" t="s">
        <v>126</v>
      </c>
      <c r="F10" s="9" t="s">
        <v>127</v>
      </c>
      <c r="G10" s="9" t="s">
        <v>128</v>
      </c>
      <c r="H10" s="9" t="s">
        <v>143</v>
      </c>
      <c r="I10" s="10" t="n">
        <v>24</v>
      </c>
      <c r="J10" s="11" t="s">
        <v>130</v>
      </c>
      <c r="K10" s="12" t="n">
        <v>43843</v>
      </c>
      <c r="L10" s="10" t="n">
        <v>5</v>
      </c>
      <c r="M10" s="11" t="s">
        <v>130</v>
      </c>
      <c r="N10" s="0" t="str">
        <f aca="false">+MONTH(K10)&amp;"/"&amp;(YEAR((K10)))</f>
        <v>1/2020</v>
      </c>
      <c r="O10" s="0" t="str">
        <f aca="false">+CONCATENATE(E10,N10)</f>
        <v>1000011/2020</v>
      </c>
    </row>
    <row r="11" customFormat="false" ht="15" hidden="false" customHeight="false" outlineLevel="0" collapsed="false">
      <c r="A11" s="9" t="s">
        <v>122</v>
      </c>
      <c r="B11" s="9" t="s">
        <v>123</v>
      </c>
      <c r="C11" s="9" t="s">
        <v>144</v>
      </c>
      <c r="D11" s="9" t="s">
        <v>146</v>
      </c>
      <c r="E11" s="9" t="s">
        <v>126</v>
      </c>
      <c r="F11" s="9" t="s">
        <v>127</v>
      </c>
      <c r="G11" s="9" t="s">
        <v>128</v>
      </c>
      <c r="H11" s="9" t="s">
        <v>147</v>
      </c>
      <c r="I11" s="10" t="n">
        <v>9</v>
      </c>
      <c r="J11" s="11" t="s">
        <v>130</v>
      </c>
      <c r="K11" s="12" t="n">
        <v>43837</v>
      </c>
      <c r="L11" s="10" t="n">
        <v>9</v>
      </c>
      <c r="M11" s="11" t="s">
        <v>130</v>
      </c>
      <c r="N11" s="0" t="str">
        <f aca="false">+MONTH(K11)&amp;"/"&amp;(YEAR((K11)))</f>
        <v>1/2020</v>
      </c>
      <c r="O11" s="0" t="str">
        <f aca="false">+CONCATENATE(E11,N11)</f>
        <v>1000011/2020</v>
      </c>
    </row>
    <row r="12" customFormat="false" ht="15" hidden="false" customHeight="false" outlineLevel="0" collapsed="false">
      <c r="A12" s="9" t="s">
        <v>122</v>
      </c>
      <c r="B12" s="9" t="s">
        <v>123</v>
      </c>
      <c r="C12" s="9" t="s">
        <v>144</v>
      </c>
      <c r="D12" s="9" t="s">
        <v>136</v>
      </c>
      <c r="E12" s="9" t="s">
        <v>126</v>
      </c>
      <c r="F12" s="9" t="s">
        <v>127</v>
      </c>
      <c r="G12" s="9" t="s">
        <v>128</v>
      </c>
      <c r="H12" s="9" t="s">
        <v>148</v>
      </c>
      <c r="I12" s="10" t="n">
        <v>6</v>
      </c>
      <c r="J12" s="11" t="s">
        <v>130</v>
      </c>
      <c r="K12" s="12" t="n">
        <v>43843</v>
      </c>
      <c r="L12" s="10" t="n">
        <v>4</v>
      </c>
      <c r="M12" s="11" t="s">
        <v>130</v>
      </c>
      <c r="N12" s="0" t="str">
        <f aca="false">+MONTH(K12)&amp;"/"&amp;(YEAR((K12)))</f>
        <v>1/2020</v>
      </c>
      <c r="O12" s="0" t="str">
        <f aca="false">+CONCATENATE(E12,N12)</f>
        <v>1000011/2020</v>
      </c>
    </row>
    <row r="13" customFormat="false" ht="15" hidden="false" customHeight="false" outlineLevel="0" collapsed="false">
      <c r="A13" s="9" t="s">
        <v>122</v>
      </c>
      <c r="B13" s="9" t="s">
        <v>123</v>
      </c>
      <c r="C13" s="9" t="s">
        <v>144</v>
      </c>
      <c r="D13" s="9" t="s">
        <v>125</v>
      </c>
      <c r="E13" s="9" t="s">
        <v>126</v>
      </c>
      <c r="F13" s="9" t="s">
        <v>127</v>
      </c>
      <c r="G13" s="9" t="s">
        <v>128</v>
      </c>
      <c r="H13" s="9" t="s">
        <v>132</v>
      </c>
      <c r="I13" s="10" t="n">
        <v>6</v>
      </c>
      <c r="J13" s="11" t="s">
        <v>130</v>
      </c>
      <c r="K13" s="12" t="n">
        <v>43837</v>
      </c>
      <c r="L13" s="10" t="n">
        <v>6</v>
      </c>
      <c r="M13" s="11" t="s">
        <v>130</v>
      </c>
      <c r="N13" s="0" t="str">
        <f aca="false">+MONTH(K13)&amp;"/"&amp;(YEAR((K13)))</f>
        <v>1/2020</v>
      </c>
      <c r="O13" s="0" t="str">
        <f aca="false">+CONCATENATE(E13,N13)</f>
        <v>1000011/2020</v>
      </c>
    </row>
    <row r="14" customFormat="false" ht="15" hidden="false" customHeight="false" outlineLevel="0" collapsed="false">
      <c r="A14" s="9" t="s">
        <v>122</v>
      </c>
      <c r="B14" s="9" t="s">
        <v>123</v>
      </c>
      <c r="C14" s="9" t="s">
        <v>144</v>
      </c>
      <c r="D14" s="9" t="s">
        <v>145</v>
      </c>
      <c r="E14" s="9" t="s">
        <v>126</v>
      </c>
      <c r="F14" s="9" t="s">
        <v>127</v>
      </c>
      <c r="G14" s="9" t="s">
        <v>128</v>
      </c>
      <c r="H14" s="9" t="s">
        <v>143</v>
      </c>
      <c r="I14" s="10" t="n">
        <v>24</v>
      </c>
      <c r="J14" s="11" t="s">
        <v>130</v>
      </c>
      <c r="K14" s="12" t="n">
        <v>43859</v>
      </c>
      <c r="L14" s="10" t="n">
        <v>18</v>
      </c>
      <c r="M14" s="11" t="s">
        <v>130</v>
      </c>
      <c r="N14" s="0" t="str">
        <f aca="false">+MONTH(K14)&amp;"/"&amp;(YEAR((K14)))</f>
        <v>1/2020</v>
      </c>
      <c r="O14" s="0" t="str">
        <f aca="false">+CONCATENATE(E14,N14)</f>
        <v>1000011/2020</v>
      </c>
    </row>
    <row r="15" customFormat="false" ht="15" hidden="false" customHeight="false" outlineLevel="0" collapsed="false">
      <c r="A15" s="9" t="s">
        <v>122</v>
      </c>
      <c r="B15" s="9" t="s">
        <v>123</v>
      </c>
      <c r="C15" s="9" t="s">
        <v>144</v>
      </c>
      <c r="D15" s="9" t="s">
        <v>145</v>
      </c>
      <c r="E15" s="9" t="s">
        <v>126</v>
      </c>
      <c r="F15" s="9" t="s">
        <v>127</v>
      </c>
      <c r="G15" s="9" t="s">
        <v>128</v>
      </c>
      <c r="H15" s="9" t="s">
        <v>143</v>
      </c>
      <c r="I15" s="10" t="n">
        <v>24</v>
      </c>
      <c r="J15" s="11" t="s">
        <v>130</v>
      </c>
      <c r="K15" s="12" t="n">
        <v>43867</v>
      </c>
      <c r="L15" s="10" t="n">
        <v>1</v>
      </c>
      <c r="M15" s="11" t="s">
        <v>130</v>
      </c>
      <c r="N15" s="0" t="str">
        <f aca="false">+MONTH(K15)&amp;"/"&amp;(YEAR((K15)))</f>
        <v>2/2020</v>
      </c>
      <c r="O15" s="0" t="str">
        <f aca="false">+CONCATENATE(E15,N15)</f>
        <v>1000012/2020</v>
      </c>
    </row>
    <row r="16" customFormat="false" ht="15" hidden="false" customHeight="false" outlineLevel="0" collapsed="false">
      <c r="A16" s="9" t="s">
        <v>122</v>
      </c>
      <c r="B16" s="9" t="s">
        <v>123</v>
      </c>
      <c r="C16" s="9" t="s">
        <v>144</v>
      </c>
      <c r="D16" s="9" t="s">
        <v>142</v>
      </c>
      <c r="E16" s="9" t="s">
        <v>126</v>
      </c>
      <c r="F16" s="9" t="s">
        <v>127</v>
      </c>
      <c r="G16" s="9" t="s">
        <v>128</v>
      </c>
      <c r="H16" s="9" t="s">
        <v>129</v>
      </c>
      <c r="I16" s="10" t="n">
        <v>6</v>
      </c>
      <c r="J16" s="11" t="s">
        <v>130</v>
      </c>
      <c r="K16" s="12" t="n">
        <v>43851</v>
      </c>
      <c r="L16" s="10" t="n">
        <v>6</v>
      </c>
      <c r="M16" s="11" t="s">
        <v>130</v>
      </c>
      <c r="N16" s="0" t="str">
        <f aca="false">+MONTH(K16)&amp;"/"&amp;(YEAR((K16)))</f>
        <v>1/2020</v>
      </c>
      <c r="O16" s="0" t="str">
        <f aca="false">+CONCATENATE(E16,N16)</f>
        <v>1000011/2020</v>
      </c>
    </row>
    <row r="17" customFormat="false" ht="15" hidden="false" customHeight="false" outlineLevel="0" collapsed="false">
      <c r="A17" s="9" t="s">
        <v>122</v>
      </c>
      <c r="B17" s="9" t="s">
        <v>123</v>
      </c>
      <c r="C17" s="9" t="s">
        <v>144</v>
      </c>
      <c r="D17" s="9" t="s">
        <v>136</v>
      </c>
      <c r="E17" s="9" t="s">
        <v>126</v>
      </c>
      <c r="F17" s="9" t="s">
        <v>127</v>
      </c>
      <c r="G17" s="9" t="s">
        <v>128</v>
      </c>
      <c r="H17" s="9" t="s">
        <v>148</v>
      </c>
      <c r="I17" s="10" t="n">
        <v>6</v>
      </c>
      <c r="J17" s="11" t="s">
        <v>130</v>
      </c>
      <c r="K17" s="12" t="n">
        <v>43859</v>
      </c>
      <c r="L17" s="10" t="n">
        <v>2</v>
      </c>
      <c r="M17" s="11" t="s">
        <v>130</v>
      </c>
      <c r="N17" s="0" t="str">
        <f aca="false">+MONTH(K17)&amp;"/"&amp;(YEAR((K17)))</f>
        <v>1/2020</v>
      </c>
      <c r="O17" s="0" t="str">
        <f aca="false">+CONCATENATE(E17,N17)</f>
        <v>1000011/2020</v>
      </c>
    </row>
    <row r="18" customFormat="false" ht="15" hidden="false" customHeight="false" outlineLevel="0" collapsed="false">
      <c r="A18" s="9" t="s">
        <v>122</v>
      </c>
      <c r="B18" s="9" t="s">
        <v>123</v>
      </c>
      <c r="C18" s="9" t="s">
        <v>149</v>
      </c>
      <c r="D18" s="9" t="s">
        <v>146</v>
      </c>
      <c r="E18" s="9" t="s">
        <v>126</v>
      </c>
      <c r="F18" s="9" t="s">
        <v>127</v>
      </c>
      <c r="G18" s="9" t="s">
        <v>128</v>
      </c>
      <c r="H18" s="9" t="s">
        <v>147</v>
      </c>
      <c r="I18" s="10" t="n">
        <v>27</v>
      </c>
      <c r="J18" s="11" t="s">
        <v>130</v>
      </c>
      <c r="K18" s="12" t="n">
        <v>43873</v>
      </c>
      <c r="L18" s="10" t="n">
        <v>27</v>
      </c>
      <c r="M18" s="11" t="s">
        <v>130</v>
      </c>
      <c r="N18" s="0" t="str">
        <f aca="false">+MONTH(K18)&amp;"/"&amp;(YEAR((K18)))</f>
        <v>2/2020</v>
      </c>
      <c r="O18" s="0" t="str">
        <f aca="false">+CONCATENATE(E18,N18)</f>
        <v>1000012/2020</v>
      </c>
    </row>
    <row r="19" customFormat="false" ht="15" hidden="false" customHeight="false" outlineLevel="0" collapsed="false">
      <c r="A19" s="9" t="s">
        <v>122</v>
      </c>
      <c r="B19" s="9" t="s">
        <v>123</v>
      </c>
      <c r="C19" s="9" t="s">
        <v>149</v>
      </c>
      <c r="D19" s="9" t="s">
        <v>134</v>
      </c>
      <c r="E19" s="9" t="s">
        <v>126</v>
      </c>
      <c r="F19" s="9" t="s">
        <v>127</v>
      </c>
      <c r="G19" s="9" t="s">
        <v>128</v>
      </c>
      <c r="H19" s="9" t="s">
        <v>150</v>
      </c>
      <c r="I19" s="10" t="n">
        <v>41</v>
      </c>
      <c r="J19" s="11" t="s">
        <v>130</v>
      </c>
      <c r="K19" s="12" t="n">
        <v>43873</v>
      </c>
      <c r="L19" s="10" t="n">
        <v>41</v>
      </c>
      <c r="M19" s="11" t="s">
        <v>130</v>
      </c>
      <c r="N19" s="0" t="str">
        <f aca="false">+MONTH(K19)&amp;"/"&amp;(YEAR((K19)))</f>
        <v>2/2020</v>
      </c>
      <c r="O19" s="0" t="str">
        <f aca="false">+CONCATENATE(E19,N19)</f>
        <v>1000012/2020</v>
      </c>
    </row>
    <row r="20" customFormat="false" ht="15" hidden="false" customHeight="false" outlineLevel="0" collapsed="false">
      <c r="A20" s="9" t="s">
        <v>122</v>
      </c>
      <c r="B20" s="9" t="s">
        <v>123</v>
      </c>
      <c r="C20" s="9" t="s">
        <v>149</v>
      </c>
      <c r="D20" s="9" t="s">
        <v>142</v>
      </c>
      <c r="E20" s="9" t="s">
        <v>126</v>
      </c>
      <c r="F20" s="9" t="s">
        <v>127</v>
      </c>
      <c r="G20" s="9" t="s">
        <v>128</v>
      </c>
      <c r="H20" s="9" t="s">
        <v>132</v>
      </c>
      <c r="I20" s="10" t="n">
        <v>10</v>
      </c>
      <c r="J20" s="11" t="s">
        <v>130</v>
      </c>
      <c r="K20" s="12" t="n">
        <v>43873</v>
      </c>
      <c r="L20" s="10" t="n">
        <v>10</v>
      </c>
      <c r="M20" s="11" t="s">
        <v>130</v>
      </c>
      <c r="N20" s="0" t="str">
        <f aca="false">+MONTH(K20)&amp;"/"&amp;(YEAR((K20)))</f>
        <v>2/2020</v>
      </c>
      <c r="O20" s="0" t="str">
        <f aca="false">+CONCATENATE(E20,N20)</f>
        <v>1000012/2020</v>
      </c>
    </row>
    <row r="21" customFormat="false" ht="15" hidden="false" customHeight="false" outlineLevel="0" collapsed="false">
      <c r="A21" s="9" t="s">
        <v>122</v>
      </c>
      <c r="B21" s="9" t="s">
        <v>123</v>
      </c>
      <c r="C21" s="9" t="s">
        <v>149</v>
      </c>
      <c r="D21" s="9" t="s">
        <v>145</v>
      </c>
      <c r="E21" s="9" t="s">
        <v>126</v>
      </c>
      <c r="F21" s="9" t="s">
        <v>127</v>
      </c>
      <c r="G21" s="9" t="s">
        <v>128</v>
      </c>
      <c r="H21" s="9" t="s">
        <v>143</v>
      </c>
      <c r="I21" s="10" t="n">
        <v>240</v>
      </c>
      <c r="J21" s="11" t="s">
        <v>130</v>
      </c>
      <c r="K21" s="12" t="n">
        <v>43886</v>
      </c>
      <c r="L21" s="10" t="n">
        <v>235</v>
      </c>
      <c r="M21" s="11" t="s">
        <v>130</v>
      </c>
      <c r="N21" s="0" t="str">
        <f aca="false">+MONTH(K21)&amp;"/"&amp;(YEAR((K21)))</f>
        <v>2/2020</v>
      </c>
      <c r="O21" s="0" t="str">
        <f aca="false">+CONCATENATE(E21,N21)</f>
        <v>1000012/2020</v>
      </c>
    </row>
    <row r="22" customFormat="false" ht="15" hidden="false" customHeight="false" outlineLevel="0" collapsed="false">
      <c r="A22" s="9" t="s">
        <v>122</v>
      </c>
      <c r="B22" s="9" t="s">
        <v>123</v>
      </c>
      <c r="C22" s="9" t="s">
        <v>149</v>
      </c>
      <c r="D22" s="9" t="s">
        <v>145</v>
      </c>
      <c r="E22" s="9" t="s">
        <v>126</v>
      </c>
      <c r="F22" s="9" t="s">
        <v>127</v>
      </c>
      <c r="G22" s="9" t="s">
        <v>128</v>
      </c>
      <c r="H22" s="9" t="s">
        <v>143</v>
      </c>
      <c r="I22" s="10" t="n">
        <v>240</v>
      </c>
      <c r="J22" s="11" t="s">
        <v>130</v>
      </c>
      <c r="K22" s="12" t="n">
        <v>43893</v>
      </c>
      <c r="L22" s="10" t="n">
        <v>5</v>
      </c>
      <c r="M22" s="11" t="s">
        <v>130</v>
      </c>
      <c r="N22" s="0" t="str">
        <f aca="false">+MONTH(K22)&amp;"/"&amp;(YEAR((K22)))</f>
        <v>3/2020</v>
      </c>
      <c r="O22" s="0" t="str">
        <f aca="false">+CONCATENATE(E22,N22)</f>
        <v>1000013/2020</v>
      </c>
    </row>
    <row r="23" customFormat="false" ht="15" hidden="false" customHeight="false" outlineLevel="0" collapsed="false">
      <c r="A23" s="13" t="s">
        <v>122</v>
      </c>
      <c r="B23" s="13" t="s">
        <v>123</v>
      </c>
      <c r="C23" s="13" t="s">
        <v>151</v>
      </c>
      <c r="D23" s="13" t="s">
        <v>145</v>
      </c>
      <c r="E23" s="13" t="s">
        <v>152</v>
      </c>
      <c r="F23" s="13" t="s">
        <v>153</v>
      </c>
      <c r="G23" s="13" t="s">
        <v>128</v>
      </c>
      <c r="H23" s="13" t="s">
        <v>154</v>
      </c>
      <c r="I23" s="14" t="n">
        <v>2</v>
      </c>
      <c r="J23" s="15" t="s">
        <v>130</v>
      </c>
      <c r="K23" s="16" t="n">
        <v>43413</v>
      </c>
      <c r="L23" s="14" t="n">
        <v>2</v>
      </c>
      <c r="M23" s="15" t="s">
        <v>130</v>
      </c>
      <c r="N23" s="0" t="str">
        <f aca="false">+MONTH(K23)&amp;"/"&amp;(YEAR((K23)))</f>
        <v>11/2018</v>
      </c>
      <c r="O23" s="0" t="str">
        <f aca="false">+CONCATENATE(E23,N23)</f>
        <v>10000311/2018</v>
      </c>
    </row>
    <row r="24" customFormat="false" ht="15" hidden="false" customHeight="false" outlineLevel="0" collapsed="false">
      <c r="A24" s="9" t="s">
        <v>122</v>
      </c>
      <c r="B24" s="9" t="s">
        <v>123</v>
      </c>
      <c r="C24" s="9" t="s">
        <v>155</v>
      </c>
      <c r="D24" s="9" t="s">
        <v>134</v>
      </c>
      <c r="E24" s="9" t="s">
        <v>152</v>
      </c>
      <c r="F24" s="13" t="s">
        <v>153</v>
      </c>
      <c r="G24" s="9" t="s">
        <v>128</v>
      </c>
      <c r="H24" s="9" t="s">
        <v>156</v>
      </c>
      <c r="I24" s="10" t="n">
        <v>60</v>
      </c>
      <c r="J24" s="11" t="s">
        <v>130</v>
      </c>
      <c r="K24" s="12" t="n">
        <v>43564</v>
      </c>
      <c r="L24" s="10" t="n">
        <v>60</v>
      </c>
      <c r="M24" s="11" t="s">
        <v>130</v>
      </c>
      <c r="N24" s="0" t="str">
        <f aca="false">+MONTH(K24)&amp;"/"&amp;(YEAR((K24)))</f>
        <v>4/2019</v>
      </c>
      <c r="O24" s="0" t="str">
        <f aca="false">+CONCATENATE(E24,N24)</f>
        <v>1000034/2019</v>
      </c>
    </row>
    <row r="25" customFormat="false" ht="15" hidden="false" customHeight="false" outlineLevel="0" collapsed="false">
      <c r="A25" s="13" t="s">
        <v>122</v>
      </c>
      <c r="B25" s="13" t="s">
        <v>123</v>
      </c>
      <c r="C25" s="13" t="s">
        <v>157</v>
      </c>
      <c r="D25" s="13" t="s">
        <v>134</v>
      </c>
      <c r="E25" s="13" t="s">
        <v>152</v>
      </c>
      <c r="F25" s="13" t="s">
        <v>153</v>
      </c>
      <c r="G25" s="13" t="s">
        <v>128</v>
      </c>
      <c r="H25" s="13" t="s">
        <v>156</v>
      </c>
      <c r="I25" s="14" t="n">
        <v>30</v>
      </c>
      <c r="J25" s="15" t="s">
        <v>130</v>
      </c>
      <c r="K25" s="16" t="n">
        <v>43384</v>
      </c>
      <c r="L25" s="14" t="n">
        <v>20</v>
      </c>
      <c r="M25" s="15" t="s">
        <v>130</v>
      </c>
      <c r="N25" s="0" t="str">
        <f aca="false">+MONTH(K25)&amp;"/"&amp;(YEAR((K25)))</f>
        <v>10/2018</v>
      </c>
      <c r="O25" s="0" t="str">
        <f aca="false">+CONCATENATE(E25,N25)</f>
        <v>10000310/2018</v>
      </c>
    </row>
    <row r="26" customFormat="false" ht="15" hidden="false" customHeight="false" outlineLevel="0" collapsed="false">
      <c r="A26" s="13" t="s">
        <v>122</v>
      </c>
      <c r="B26" s="13" t="s">
        <v>123</v>
      </c>
      <c r="C26" s="13" t="s">
        <v>158</v>
      </c>
      <c r="D26" s="13" t="s">
        <v>134</v>
      </c>
      <c r="E26" s="13" t="s">
        <v>152</v>
      </c>
      <c r="F26" s="13" t="s">
        <v>153</v>
      </c>
      <c r="G26" s="13" t="s">
        <v>128</v>
      </c>
      <c r="H26" s="13" t="s">
        <v>156</v>
      </c>
      <c r="I26" s="14" t="n">
        <v>70</v>
      </c>
      <c r="J26" s="15" t="s">
        <v>130</v>
      </c>
      <c r="K26" s="16" t="n">
        <v>43384</v>
      </c>
      <c r="L26" s="14" t="n">
        <v>70</v>
      </c>
      <c r="M26" s="15" t="s">
        <v>130</v>
      </c>
      <c r="N26" s="0" t="str">
        <f aca="false">+MONTH(K26)&amp;"/"&amp;(YEAR((K26)))</f>
        <v>10/2018</v>
      </c>
      <c r="O26" s="0" t="str">
        <f aca="false">+CONCATENATE(E26,N26)</f>
        <v>10000310/2018</v>
      </c>
    </row>
    <row r="27" customFormat="false" ht="15" hidden="false" customHeight="false" outlineLevel="0" collapsed="false">
      <c r="A27" s="13" t="s">
        <v>122</v>
      </c>
      <c r="B27" s="13" t="s">
        <v>123</v>
      </c>
      <c r="C27" s="13" t="s">
        <v>159</v>
      </c>
      <c r="D27" s="13" t="s">
        <v>134</v>
      </c>
      <c r="E27" s="13" t="s">
        <v>152</v>
      </c>
      <c r="F27" s="13" t="s">
        <v>153</v>
      </c>
      <c r="G27" s="13" t="s">
        <v>128</v>
      </c>
      <c r="H27" s="13" t="s">
        <v>156</v>
      </c>
      <c r="I27" s="14" t="n">
        <v>60</v>
      </c>
      <c r="J27" s="15" t="s">
        <v>130</v>
      </c>
      <c r="K27" s="16" t="n">
        <v>43413</v>
      </c>
      <c r="L27" s="14" t="n">
        <v>60</v>
      </c>
      <c r="M27" s="15" t="s">
        <v>130</v>
      </c>
      <c r="N27" s="0" t="str">
        <f aca="false">+MONTH(K27)&amp;"/"&amp;(YEAR((K27)))</f>
        <v>11/2018</v>
      </c>
      <c r="O27" s="0" t="str">
        <f aca="false">+CONCATENATE(E27,N27)</f>
        <v>10000311/2018</v>
      </c>
    </row>
    <row r="28" customFormat="false" ht="15" hidden="false" customHeight="false" outlineLevel="0" collapsed="false">
      <c r="A28" s="9" t="s">
        <v>122</v>
      </c>
      <c r="B28" s="9" t="s">
        <v>123</v>
      </c>
      <c r="C28" s="9" t="s">
        <v>151</v>
      </c>
      <c r="D28" s="9" t="s">
        <v>134</v>
      </c>
      <c r="E28" s="9" t="s">
        <v>152</v>
      </c>
      <c r="F28" s="13" t="s">
        <v>153</v>
      </c>
      <c r="G28" s="9" t="s">
        <v>128</v>
      </c>
      <c r="H28" s="9" t="s">
        <v>156</v>
      </c>
      <c r="I28" s="10" t="n">
        <v>70</v>
      </c>
      <c r="J28" s="11" t="s">
        <v>130</v>
      </c>
      <c r="K28" s="12" t="n">
        <v>43516</v>
      </c>
      <c r="L28" s="10" t="n">
        <v>70</v>
      </c>
      <c r="M28" s="11" t="s">
        <v>130</v>
      </c>
      <c r="N28" s="0" t="str">
        <f aca="false">+MONTH(K28)&amp;"/"&amp;(YEAR((K28)))</f>
        <v>2/2019</v>
      </c>
      <c r="O28" s="0" t="str">
        <f aca="false">+CONCATENATE(E28,N28)</f>
        <v>1000032/2019</v>
      </c>
    </row>
    <row r="29" customFormat="false" ht="15" hidden="false" customHeight="false" outlineLevel="0" collapsed="false">
      <c r="A29" s="9" t="s">
        <v>122</v>
      </c>
      <c r="B29" s="9" t="s">
        <v>123</v>
      </c>
      <c r="C29" s="9" t="s">
        <v>160</v>
      </c>
      <c r="D29" s="9" t="s">
        <v>142</v>
      </c>
      <c r="E29" s="9" t="s">
        <v>152</v>
      </c>
      <c r="F29" s="13" t="s">
        <v>153</v>
      </c>
      <c r="G29" s="9" t="s">
        <v>128</v>
      </c>
      <c r="H29" s="9" t="s">
        <v>156</v>
      </c>
      <c r="I29" s="10" t="n">
        <v>80</v>
      </c>
      <c r="J29" s="11" t="s">
        <v>130</v>
      </c>
      <c r="K29" s="12" t="n">
        <v>43530</v>
      </c>
      <c r="L29" s="10" t="n">
        <v>80</v>
      </c>
      <c r="M29" s="11" t="s">
        <v>130</v>
      </c>
      <c r="N29" s="0" t="str">
        <f aca="false">+MONTH(K29)&amp;"/"&amp;(YEAR((K29)))</f>
        <v>3/2019</v>
      </c>
      <c r="O29" s="0" t="str">
        <f aca="false">+CONCATENATE(E29,N29)</f>
        <v>1000033/2019</v>
      </c>
    </row>
    <row r="30" customFormat="false" ht="15" hidden="false" customHeight="false" outlineLevel="0" collapsed="false">
      <c r="A30" s="9" t="s">
        <v>122</v>
      </c>
      <c r="B30" s="9" t="s">
        <v>123</v>
      </c>
      <c r="C30" s="9" t="s">
        <v>161</v>
      </c>
      <c r="D30" s="9" t="s">
        <v>134</v>
      </c>
      <c r="E30" s="9" t="s">
        <v>152</v>
      </c>
      <c r="F30" s="13" t="s">
        <v>153</v>
      </c>
      <c r="G30" s="9" t="s">
        <v>128</v>
      </c>
      <c r="H30" s="9" t="s">
        <v>156</v>
      </c>
      <c r="I30" s="10" t="n">
        <v>80</v>
      </c>
      <c r="J30" s="11" t="s">
        <v>130</v>
      </c>
      <c r="K30" s="12" t="n">
        <v>43840</v>
      </c>
      <c r="L30" s="10" t="n">
        <v>80</v>
      </c>
      <c r="M30" s="11" t="s">
        <v>130</v>
      </c>
      <c r="N30" s="0" t="str">
        <f aca="false">+MONTH(K30)&amp;"/"&amp;(YEAR((K30)))</f>
        <v>1/2020</v>
      </c>
      <c r="O30" s="0" t="str">
        <f aca="false">+CONCATENATE(E30,N30)</f>
        <v>1000031/2020</v>
      </c>
    </row>
    <row r="31" customFormat="false" ht="15" hidden="false" customHeight="false" outlineLevel="0" collapsed="false">
      <c r="A31" s="9" t="s">
        <v>122</v>
      </c>
      <c r="B31" s="9" t="s">
        <v>123</v>
      </c>
      <c r="C31" s="9" t="s">
        <v>162</v>
      </c>
      <c r="D31" s="9" t="s">
        <v>134</v>
      </c>
      <c r="E31" s="9" t="s">
        <v>152</v>
      </c>
      <c r="F31" s="13" t="s">
        <v>153</v>
      </c>
      <c r="G31" s="9" t="s">
        <v>128</v>
      </c>
      <c r="H31" s="9" t="s">
        <v>156</v>
      </c>
      <c r="I31" s="10" t="n">
        <v>60</v>
      </c>
      <c r="J31" s="11" t="s">
        <v>130</v>
      </c>
      <c r="K31" s="12" t="n">
        <v>43872</v>
      </c>
      <c r="L31" s="10" t="n">
        <v>60</v>
      </c>
      <c r="M31" s="11" t="s">
        <v>130</v>
      </c>
      <c r="N31" s="0" t="str">
        <f aca="false">+MONTH(K31)&amp;"/"&amp;(YEAR((K31)))</f>
        <v>2/2020</v>
      </c>
      <c r="O31" s="0" t="str">
        <f aca="false">+CONCATENATE(E31,N31)</f>
        <v>1000032/2020</v>
      </c>
    </row>
    <row r="32" customFormat="false" ht="15" hidden="false" customHeight="false" outlineLevel="0" collapsed="false">
      <c r="A32" s="9" t="s">
        <v>122</v>
      </c>
      <c r="B32" s="9" t="s">
        <v>123</v>
      </c>
      <c r="C32" s="9" t="s">
        <v>163</v>
      </c>
      <c r="D32" s="9" t="s">
        <v>134</v>
      </c>
      <c r="E32" s="9" t="s">
        <v>152</v>
      </c>
      <c r="F32" s="13" t="s">
        <v>153</v>
      </c>
      <c r="G32" s="9" t="s">
        <v>128</v>
      </c>
      <c r="H32" s="9" t="s">
        <v>154</v>
      </c>
      <c r="I32" s="10" t="n">
        <v>6</v>
      </c>
      <c r="J32" s="11" t="s">
        <v>130</v>
      </c>
      <c r="K32" s="12" t="n">
        <v>43866</v>
      </c>
      <c r="L32" s="10" t="n">
        <v>6</v>
      </c>
      <c r="M32" s="11" t="s">
        <v>130</v>
      </c>
      <c r="N32" s="0" t="str">
        <f aca="false">+MONTH(K32)&amp;"/"&amp;(YEAR((K32)))</f>
        <v>2/2020</v>
      </c>
      <c r="O32" s="0" t="str">
        <f aca="false">+CONCATENATE(E32,N32)</f>
        <v>1000032/2020</v>
      </c>
    </row>
    <row r="33" customFormat="false" ht="15" hidden="false" customHeight="false" outlineLevel="0" collapsed="false">
      <c r="A33" s="9" t="s">
        <v>122</v>
      </c>
      <c r="B33" s="9" t="s">
        <v>123</v>
      </c>
      <c r="C33" s="9" t="s">
        <v>163</v>
      </c>
      <c r="D33" s="9" t="s">
        <v>145</v>
      </c>
      <c r="E33" s="9" t="s">
        <v>152</v>
      </c>
      <c r="F33" s="13" t="s">
        <v>153</v>
      </c>
      <c r="G33" s="9" t="s">
        <v>128</v>
      </c>
      <c r="H33" s="9" t="s">
        <v>164</v>
      </c>
      <c r="I33" s="10" t="n">
        <v>6</v>
      </c>
      <c r="J33" s="11" t="s">
        <v>130</v>
      </c>
      <c r="K33" s="12" t="n">
        <v>43866</v>
      </c>
      <c r="L33" s="10" t="n">
        <v>6</v>
      </c>
      <c r="M33" s="11" t="s">
        <v>130</v>
      </c>
      <c r="N33" s="0" t="str">
        <f aca="false">+MONTH(K33)&amp;"/"&amp;(YEAR((K33)))</f>
        <v>2/2020</v>
      </c>
      <c r="O33" s="0" t="str">
        <f aca="false">+CONCATENATE(E33,N33)</f>
        <v>1000032/2020</v>
      </c>
    </row>
    <row r="34" customFormat="false" ht="15" hidden="false" customHeight="false" outlineLevel="0" collapsed="false">
      <c r="A34" s="9" t="s">
        <v>122</v>
      </c>
      <c r="B34" s="9" t="s">
        <v>123</v>
      </c>
      <c r="C34" s="9" t="s">
        <v>165</v>
      </c>
      <c r="D34" s="9" t="s">
        <v>134</v>
      </c>
      <c r="E34" s="9" t="s">
        <v>152</v>
      </c>
      <c r="F34" s="13" t="s">
        <v>153</v>
      </c>
      <c r="G34" s="9" t="s">
        <v>128</v>
      </c>
      <c r="H34" s="9" t="s">
        <v>154</v>
      </c>
      <c r="I34" s="10" t="n">
        <v>3</v>
      </c>
      <c r="J34" s="11" t="s">
        <v>130</v>
      </c>
      <c r="K34" s="12" t="n">
        <v>43853</v>
      </c>
      <c r="L34" s="10" t="n">
        <v>3</v>
      </c>
      <c r="M34" s="11" t="s">
        <v>130</v>
      </c>
      <c r="N34" s="0" t="str">
        <f aca="false">+MONTH(K34)&amp;"/"&amp;(YEAR((K34)))</f>
        <v>1/2020</v>
      </c>
      <c r="O34" s="0" t="str">
        <f aca="false">+CONCATENATE(E34,N34)</f>
        <v>1000031/2020</v>
      </c>
    </row>
    <row r="35" customFormat="false" ht="15" hidden="false" customHeight="false" outlineLevel="0" collapsed="false">
      <c r="A35" s="9" t="s">
        <v>122</v>
      </c>
      <c r="B35" s="9" t="s">
        <v>123</v>
      </c>
      <c r="C35" s="9" t="s">
        <v>165</v>
      </c>
      <c r="D35" s="9" t="s">
        <v>145</v>
      </c>
      <c r="E35" s="9" t="s">
        <v>152</v>
      </c>
      <c r="F35" s="13" t="s">
        <v>153</v>
      </c>
      <c r="G35" s="9" t="s">
        <v>128</v>
      </c>
      <c r="H35" s="9" t="s">
        <v>164</v>
      </c>
      <c r="I35" s="10" t="n">
        <v>3</v>
      </c>
      <c r="J35" s="11" t="s">
        <v>130</v>
      </c>
      <c r="K35" s="12" t="n">
        <v>43853</v>
      </c>
      <c r="L35" s="10" t="n">
        <v>3</v>
      </c>
      <c r="M35" s="11" t="s">
        <v>130</v>
      </c>
      <c r="N35" s="0" t="str">
        <f aca="false">+MONTH(K35)&amp;"/"&amp;(YEAR((K35)))</f>
        <v>1/2020</v>
      </c>
      <c r="O35" s="0" t="str">
        <f aca="false">+CONCATENATE(E35,N35)</f>
        <v>1000031/2020</v>
      </c>
    </row>
    <row r="36" customFormat="false" ht="15" hidden="false" customHeight="false" outlineLevel="0" collapsed="false">
      <c r="A36" s="9" t="s">
        <v>122</v>
      </c>
      <c r="B36" s="9" t="s">
        <v>123</v>
      </c>
      <c r="C36" s="9" t="s">
        <v>166</v>
      </c>
      <c r="D36" s="9" t="s">
        <v>134</v>
      </c>
      <c r="E36" s="9" t="s">
        <v>152</v>
      </c>
      <c r="F36" s="13" t="s">
        <v>153</v>
      </c>
      <c r="G36" s="9" t="s">
        <v>128</v>
      </c>
      <c r="H36" s="9" t="s">
        <v>154</v>
      </c>
      <c r="I36" s="10" t="n">
        <v>4</v>
      </c>
      <c r="J36" s="11" t="s">
        <v>130</v>
      </c>
      <c r="K36" s="12" t="n">
        <v>43881</v>
      </c>
      <c r="L36" s="10" t="n">
        <v>4</v>
      </c>
      <c r="M36" s="11" t="s">
        <v>130</v>
      </c>
      <c r="N36" s="0" t="str">
        <f aca="false">+MONTH(K36)&amp;"/"&amp;(YEAR((K36)))</f>
        <v>2/2020</v>
      </c>
      <c r="O36" s="0" t="str">
        <f aca="false">+CONCATENATE(E36,N36)</f>
        <v>1000032/2020</v>
      </c>
    </row>
    <row r="37" customFormat="false" ht="15" hidden="false" customHeight="false" outlineLevel="0" collapsed="false">
      <c r="A37" s="9" t="s">
        <v>122</v>
      </c>
      <c r="B37" s="9" t="s">
        <v>123</v>
      </c>
      <c r="C37" s="9" t="s">
        <v>166</v>
      </c>
      <c r="D37" s="9" t="s">
        <v>145</v>
      </c>
      <c r="E37" s="9" t="s">
        <v>152</v>
      </c>
      <c r="F37" s="13" t="s">
        <v>153</v>
      </c>
      <c r="G37" s="9" t="s">
        <v>128</v>
      </c>
      <c r="H37" s="9" t="s">
        <v>164</v>
      </c>
      <c r="I37" s="10" t="n">
        <v>4</v>
      </c>
      <c r="J37" s="11" t="s">
        <v>130</v>
      </c>
      <c r="K37" s="12" t="n">
        <v>43881</v>
      </c>
      <c r="L37" s="10" t="n">
        <v>4</v>
      </c>
      <c r="M37" s="11" t="s">
        <v>130</v>
      </c>
      <c r="N37" s="0" t="str">
        <f aca="false">+MONTH(K37)&amp;"/"&amp;(YEAR((K37)))</f>
        <v>2/2020</v>
      </c>
      <c r="O37" s="0" t="str">
        <f aca="false">+CONCATENATE(E37,N37)</f>
        <v>1000032/2020</v>
      </c>
    </row>
    <row r="38" customFormat="false" ht="15" hidden="false" customHeight="false" outlineLevel="0" collapsed="false">
      <c r="A38" s="9" t="s">
        <v>122</v>
      </c>
      <c r="B38" s="9" t="s">
        <v>123</v>
      </c>
      <c r="C38" s="9" t="s">
        <v>167</v>
      </c>
      <c r="D38" s="9" t="s">
        <v>134</v>
      </c>
      <c r="E38" s="9" t="s">
        <v>152</v>
      </c>
      <c r="F38" s="13" t="s">
        <v>153</v>
      </c>
      <c r="G38" s="9" t="s">
        <v>128</v>
      </c>
      <c r="H38" s="9" t="s">
        <v>156</v>
      </c>
      <c r="I38" s="10" t="n">
        <v>50</v>
      </c>
      <c r="J38" s="11" t="s">
        <v>130</v>
      </c>
      <c r="K38" s="12" t="n">
        <v>43895</v>
      </c>
      <c r="L38" s="10" t="n">
        <v>1</v>
      </c>
      <c r="M38" s="11" t="s">
        <v>130</v>
      </c>
      <c r="N38" s="0" t="str">
        <f aca="false">+MONTH(K38)&amp;"/"&amp;(YEAR((K38)))</f>
        <v>3/2020</v>
      </c>
      <c r="O38" s="0" t="str">
        <f aca="false">+CONCATENATE(E38,N38)</f>
        <v>1000033/2020</v>
      </c>
    </row>
    <row r="39" customFormat="false" ht="15" hidden="false" customHeight="false" outlineLevel="0" collapsed="false">
      <c r="A39" s="9" t="s">
        <v>122</v>
      </c>
      <c r="B39" s="9" t="s">
        <v>123</v>
      </c>
      <c r="C39" s="9" t="s">
        <v>167</v>
      </c>
      <c r="D39" s="9" t="s">
        <v>134</v>
      </c>
      <c r="E39" s="9" t="s">
        <v>152</v>
      </c>
      <c r="F39" s="13" t="s">
        <v>153</v>
      </c>
      <c r="G39" s="9" t="s">
        <v>128</v>
      </c>
      <c r="H39" s="9" t="s">
        <v>156</v>
      </c>
      <c r="I39" s="10" t="n">
        <v>50</v>
      </c>
      <c r="J39" s="11" t="s">
        <v>130</v>
      </c>
      <c r="K39" s="12" t="n">
        <v>43895</v>
      </c>
      <c r="L39" s="10" t="n">
        <v>49</v>
      </c>
      <c r="M39" s="11" t="s">
        <v>130</v>
      </c>
      <c r="N39" s="0" t="str">
        <f aca="false">+MONTH(K39)&amp;"/"&amp;(YEAR((K39)))</f>
        <v>3/2020</v>
      </c>
      <c r="O39" s="0" t="str">
        <f aca="false">+CONCATENATE(E39,N39)</f>
        <v>1000033/2020</v>
      </c>
    </row>
    <row r="40" customFormat="false" ht="15" hidden="false" customHeight="false" outlineLevel="0" collapsed="false">
      <c r="A40" s="9" t="s">
        <v>122</v>
      </c>
      <c r="B40" s="9" t="s">
        <v>123</v>
      </c>
      <c r="C40" s="9" t="s">
        <v>168</v>
      </c>
      <c r="D40" s="9" t="s">
        <v>145</v>
      </c>
      <c r="E40" s="9" t="s">
        <v>152</v>
      </c>
      <c r="F40" s="13" t="s">
        <v>153</v>
      </c>
      <c r="G40" s="9" t="s">
        <v>128</v>
      </c>
      <c r="H40" s="9" t="s">
        <v>169</v>
      </c>
      <c r="I40" s="10" t="n">
        <v>8</v>
      </c>
      <c r="J40" s="11" t="s">
        <v>130</v>
      </c>
      <c r="K40" s="12" t="n">
        <v>43896</v>
      </c>
      <c r="L40" s="10" t="n">
        <v>1</v>
      </c>
      <c r="M40" s="11" t="s">
        <v>130</v>
      </c>
      <c r="N40" s="0" t="str">
        <f aca="false">+MONTH(K40)&amp;"/"&amp;(YEAR((K40)))</f>
        <v>3/2020</v>
      </c>
      <c r="O40" s="0" t="str">
        <f aca="false">+CONCATENATE(E40,N40)</f>
        <v>1000033/2020</v>
      </c>
    </row>
    <row r="41" customFormat="false" ht="15" hidden="false" customHeight="false" outlineLevel="0" collapsed="false">
      <c r="A41" s="9" t="s">
        <v>122</v>
      </c>
      <c r="B41" s="9" t="s">
        <v>123</v>
      </c>
      <c r="C41" s="9" t="s">
        <v>168</v>
      </c>
      <c r="D41" s="9" t="s">
        <v>145</v>
      </c>
      <c r="E41" s="9" t="s">
        <v>152</v>
      </c>
      <c r="F41" s="13" t="s">
        <v>153</v>
      </c>
      <c r="G41" s="9" t="s">
        <v>128</v>
      </c>
      <c r="H41" s="9" t="s">
        <v>169</v>
      </c>
      <c r="I41" s="10" t="n">
        <v>8</v>
      </c>
      <c r="J41" s="11" t="s">
        <v>130</v>
      </c>
      <c r="K41" s="12" t="n">
        <v>43896</v>
      </c>
      <c r="L41" s="10" t="n">
        <v>7</v>
      </c>
      <c r="M41" s="11" t="s">
        <v>130</v>
      </c>
      <c r="N41" s="0" t="str">
        <f aca="false">+MONTH(K41)&amp;"/"&amp;(YEAR((K41)))</f>
        <v>3/2020</v>
      </c>
      <c r="O41" s="0" t="str">
        <f aca="false">+CONCATENATE(E41,N41)</f>
        <v>1000033/2020</v>
      </c>
    </row>
    <row r="42" customFormat="false" ht="15" hidden="false" customHeight="false" outlineLevel="0" collapsed="false">
      <c r="A42" s="9" t="s">
        <v>122</v>
      </c>
      <c r="B42" s="9" t="s">
        <v>123</v>
      </c>
      <c r="C42" s="9" t="s">
        <v>170</v>
      </c>
      <c r="D42" s="9" t="s">
        <v>134</v>
      </c>
      <c r="E42" s="9" t="s">
        <v>171</v>
      </c>
      <c r="F42" s="9" t="s">
        <v>172</v>
      </c>
      <c r="G42" s="9" t="s">
        <v>128</v>
      </c>
      <c r="H42" s="9" t="s">
        <v>173</v>
      </c>
      <c r="I42" s="10" t="n">
        <v>1000</v>
      </c>
      <c r="J42" s="11" t="s">
        <v>130</v>
      </c>
      <c r="K42" s="12" t="n">
        <v>43487</v>
      </c>
      <c r="L42" s="10" t="n">
        <v>1000</v>
      </c>
      <c r="M42" s="11" t="s">
        <v>130</v>
      </c>
      <c r="N42" s="0" t="str">
        <f aca="false">+MONTH(K42)&amp;"/"&amp;(YEAR((K42)))</f>
        <v>1/2019</v>
      </c>
      <c r="O42" s="0" t="str">
        <f aca="false">+CONCATENATE(E42,N42)</f>
        <v>1000061/2019</v>
      </c>
    </row>
    <row r="43" customFormat="false" ht="15" hidden="false" customHeight="false" outlineLevel="0" collapsed="false">
      <c r="A43" s="9" t="s">
        <v>122</v>
      </c>
      <c r="B43" s="9" t="s">
        <v>123</v>
      </c>
      <c r="C43" s="9" t="s">
        <v>170</v>
      </c>
      <c r="D43" s="9" t="s">
        <v>145</v>
      </c>
      <c r="E43" s="9" t="s">
        <v>171</v>
      </c>
      <c r="F43" s="9" t="s">
        <v>172</v>
      </c>
      <c r="G43" s="9" t="s">
        <v>128</v>
      </c>
      <c r="H43" s="9" t="s">
        <v>174</v>
      </c>
      <c r="I43" s="10" t="n">
        <v>200</v>
      </c>
      <c r="J43" s="11" t="s">
        <v>130</v>
      </c>
      <c r="K43" s="12" t="n">
        <v>43487</v>
      </c>
      <c r="L43" s="10" t="n">
        <v>200</v>
      </c>
      <c r="M43" s="11" t="s">
        <v>130</v>
      </c>
      <c r="N43" s="0" t="str">
        <f aca="false">+MONTH(K43)&amp;"/"&amp;(YEAR((K43)))</f>
        <v>1/2019</v>
      </c>
      <c r="O43" s="0" t="str">
        <f aca="false">+CONCATENATE(E43,N43)</f>
        <v>1000061/2019</v>
      </c>
    </row>
    <row r="44" customFormat="false" ht="15" hidden="false" customHeight="false" outlineLevel="0" collapsed="false">
      <c r="A44" s="13" t="s">
        <v>122</v>
      </c>
      <c r="B44" s="13" t="s">
        <v>123</v>
      </c>
      <c r="C44" s="13" t="s">
        <v>175</v>
      </c>
      <c r="D44" s="13" t="s">
        <v>142</v>
      </c>
      <c r="E44" s="13" t="s">
        <v>171</v>
      </c>
      <c r="F44" s="9" t="s">
        <v>172</v>
      </c>
      <c r="G44" s="13" t="s">
        <v>128</v>
      </c>
      <c r="H44" s="13" t="s">
        <v>176</v>
      </c>
      <c r="I44" s="14" t="n">
        <v>15</v>
      </c>
      <c r="J44" s="15" t="s">
        <v>130</v>
      </c>
      <c r="K44" s="16" t="n">
        <v>43381</v>
      </c>
      <c r="L44" s="14" t="n">
        <v>15</v>
      </c>
      <c r="M44" s="15" t="s">
        <v>130</v>
      </c>
      <c r="N44" s="0" t="str">
        <f aca="false">+MONTH(K44)&amp;"/"&amp;(YEAR((K44)))</f>
        <v>10/2018</v>
      </c>
      <c r="O44" s="0" t="str">
        <f aca="false">+CONCATENATE(E44,N44)</f>
        <v>10000610/2018</v>
      </c>
    </row>
    <row r="45" customFormat="false" ht="15" hidden="false" customHeight="false" outlineLevel="0" collapsed="false">
      <c r="A45" s="9" t="s">
        <v>122</v>
      </c>
      <c r="B45" s="9" t="s">
        <v>123</v>
      </c>
      <c r="C45" s="9" t="s">
        <v>177</v>
      </c>
      <c r="D45" s="9" t="s">
        <v>134</v>
      </c>
      <c r="E45" s="9" t="s">
        <v>171</v>
      </c>
      <c r="F45" s="9" t="s">
        <v>172</v>
      </c>
      <c r="G45" s="9" t="s">
        <v>128</v>
      </c>
      <c r="H45" s="9" t="s">
        <v>178</v>
      </c>
      <c r="I45" s="10" t="n">
        <v>1000</v>
      </c>
      <c r="J45" s="11" t="s">
        <v>130</v>
      </c>
      <c r="K45" s="12" t="n">
        <v>43570</v>
      </c>
      <c r="L45" s="10" t="n">
        <v>1000</v>
      </c>
      <c r="M45" s="11" t="s">
        <v>130</v>
      </c>
      <c r="N45" s="0" t="str">
        <f aca="false">+MONTH(K45)&amp;"/"&amp;(YEAR((K45)))</f>
        <v>4/2019</v>
      </c>
      <c r="O45" s="0" t="str">
        <f aca="false">+CONCATENATE(E45,N45)</f>
        <v>1000064/2019</v>
      </c>
    </row>
    <row r="46" customFormat="false" ht="15" hidden="false" customHeight="false" outlineLevel="0" collapsed="false">
      <c r="A46" s="9" t="s">
        <v>122</v>
      </c>
      <c r="B46" s="9" t="s">
        <v>123</v>
      </c>
      <c r="C46" s="9" t="s">
        <v>179</v>
      </c>
      <c r="D46" s="9" t="s">
        <v>134</v>
      </c>
      <c r="E46" s="9" t="s">
        <v>171</v>
      </c>
      <c r="F46" s="9" t="s">
        <v>172</v>
      </c>
      <c r="G46" s="9" t="s">
        <v>128</v>
      </c>
      <c r="H46" s="9" t="s">
        <v>174</v>
      </c>
      <c r="I46" s="10" t="n">
        <v>200</v>
      </c>
      <c r="J46" s="11" t="s">
        <v>130</v>
      </c>
      <c r="K46" s="12" t="n">
        <v>43641</v>
      </c>
      <c r="L46" s="10" t="n">
        <v>200</v>
      </c>
      <c r="M46" s="11" t="s">
        <v>130</v>
      </c>
      <c r="N46" s="0" t="str">
        <f aca="false">+MONTH(K46)&amp;"/"&amp;(YEAR((K46)))</f>
        <v>6/2019</v>
      </c>
      <c r="O46" s="0" t="str">
        <f aca="false">+CONCATENATE(E46,N46)</f>
        <v>1000066/2019</v>
      </c>
    </row>
    <row r="47" customFormat="false" ht="15" hidden="false" customHeight="false" outlineLevel="0" collapsed="false">
      <c r="A47" s="9" t="s">
        <v>122</v>
      </c>
      <c r="B47" s="9" t="s">
        <v>123</v>
      </c>
      <c r="C47" s="9" t="s">
        <v>180</v>
      </c>
      <c r="D47" s="9" t="s">
        <v>134</v>
      </c>
      <c r="E47" s="9" t="s">
        <v>171</v>
      </c>
      <c r="F47" s="9" t="s">
        <v>172</v>
      </c>
      <c r="G47" s="9" t="s">
        <v>128</v>
      </c>
      <c r="H47" s="9" t="s">
        <v>178</v>
      </c>
      <c r="I47" s="10" t="n">
        <v>2300</v>
      </c>
      <c r="J47" s="11" t="s">
        <v>130</v>
      </c>
      <c r="K47" s="12" t="n">
        <v>43675</v>
      </c>
      <c r="L47" s="10" t="n">
        <v>2300</v>
      </c>
      <c r="M47" s="11" t="s">
        <v>130</v>
      </c>
      <c r="N47" s="0" t="str">
        <f aca="false">+MONTH(K47)&amp;"/"&amp;(YEAR((K47)))</f>
        <v>7/2019</v>
      </c>
      <c r="O47" s="0" t="str">
        <f aca="false">+CONCATENATE(E47,N47)</f>
        <v>1000067/2019</v>
      </c>
    </row>
    <row r="48" customFormat="false" ht="15" hidden="false" customHeight="false" outlineLevel="0" collapsed="false">
      <c r="A48" s="9" t="s">
        <v>122</v>
      </c>
      <c r="B48" s="9" t="s">
        <v>123</v>
      </c>
      <c r="C48" s="9" t="s">
        <v>180</v>
      </c>
      <c r="D48" s="9" t="s">
        <v>145</v>
      </c>
      <c r="E48" s="9" t="s">
        <v>171</v>
      </c>
      <c r="F48" s="9" t="s">
        <v>172</v>
      </c>
      <c r="G48" s="9" t="s">
        <v>128</v>
      </c>
      <c r="H48" s="9" t="s">
        <v>173</v>
      </c>
      <c r="I48" s="10" t="n">
        <v>1200</v>
      </c>
      <c r="J48" s="11" t="s">
        <v>130</v>
      </c>
      <c r="K48" s="12" t="n">
        <v>43685</v>
      </c>
      <c r="L48" s="10" t="n">
        <v>1200</v>
      </c>
      <c r="M48" s="11" t="s">
        <v>130</v>
      </c>
      <c r="N48" s="0" t="str">
        <f aca="false">+MONTH(K48)&amp;"/"&amp;(YEAR((K48)))</f>
        <v>8/2019</v>
      </c>
      <c r="O48" s="0" t="str">
        <f aca="false">+CONCATENATE(E48,N48)</f>
        <v>1000068/2019</v>
      </c>
    </row>
    <row r="49" customFormat="false" ht="15" hidden="false" customHeight="false" outlineLevel="0" collapsed="false">
      <c r="A49" s="9" t="s">
        <v>122</v>
      </c>
      <c r="B49" s="9" t="s">
        <v>123</v>
      </c>
      <c r="C49" s="9" t="s">
        <v>181</v>
      </c>
      <c r="D49" s="9" t="s">
        <v>134</v>
      </c>
      <c r="E49" s="9" t="s">
        <v>171</v>
      </c>
      <c r="F49" s="9" t="s">
        <v>172</v>
      </c>
      <c r="G49" s="9" t="s">
        <v>128</v>
      </c>
      <c r="H49" s="9" t="s">
        <v>173</v>
      </c>
      <c r="I49" s="10" t="n">
        <v>400</v>
      </c>
      <c r="J49" s="11" t="s">
        <v>130</v>
      </c>
      <c r="K49" s="12" t="n">
        <v>43836</v>
      </c>
      <c r="L49" s="10" t="n">
        <v>400</v>
      </c>
      <c r="M49" s="11" t="s">
        <v>130</v>
      </c>
      <c r="N49" s="0" t="str">
        <f aca="false">+MONTH(K49)&amp;"/"&amp;(YEAR((K49)))</f>
        <v>1/2020</v>
      </c>
      <c r="O49" s="0" t="str">
        <f aca="false">+CONCATENATE(E49,N49)</f>
        <v>1000061/2020</v>
      </c>
    </row>
    <row r="50" customFormat="false" ht="15" hidden="false" customHeight="false" outlineLevel="0" collapsed="false">
      <c r="A50" s="9" t="s">
        <v>122</v>
      </c>
      <c r="B50" s="9" t="s">
        <v>123</v>
      </c>
      <c r="C50" s="9" t="s">
        <v>182</v>
      </c>
      <c r="D50" s="9" t="s">
        <v>134</v>
      </c>
      <c r="E50" s="9" t="s">
        <v>171</v>
      </c>
      <c r="F50" s="9" t="s">
        <v>172</v>
      </c>
      <c r="G50" s="9" t="s">
        <v>128</v>
      </c>
      <c r="H50" s="9" t="s">
        <v>173</v>
      </c>
      <c r="I50" s="10" t="n">
        <v>1700</v>
      </c>
      <c r="J50" s="11" t="s">
        <v>130</v>
      </c>
      <c r="K50" s="12" t="n">
        <v>43893</v>
      </c>
      <c r="L50" s="10" t="n">
        <v>1700</v>
      </c>
      <c r="M50" s="11" t="s">
        <v>130</v>
      </c>
      <c r="N50" s="0" t="str">
        <f aca="false">+MONTH(K50)&amp;"/"&amp;(YEAR((K50)))</f>
        <v>3/2020</v>
      </c>
      <c r="O50" s="0" t="str">
        <f aca="false">+CONCATENATE(E50,N50)</f>
        <v>1000063/2020</v>
      </c>
    </row>
    <row r="51" customFormat="false" ht="15" hidden="false" customHeight="false" outlineLevel="0" collapsed="false">
      <c r="A51" s="9" t="s">
        <v>122</v>
      </c>
      <c r="B51" s="9" t="s">
        <v>123</v>
      </c>
      <c r="C51" s="9" t="s">
        <v>183</v>
      </c>
      <c r="D51" s="9" t="s">
        <v>142</v>
      </c>
      <c r="E51" s="9" t="s">
        <v>184</v>
      </c>
      <c r="F51" s="9" t="s">
        <v>185</v>
      </c>
      <c r="G51" s="9" t="s">
        <v>128</v>
      </c>
      <c r="H51" s="9" t="s">
        <v>186</v>
      </c>
      <c r="I51" s="10" t="n">
        <v>20</v>
      </c>
      <c r="J51" s="11" t="s">
        <v>130</v>
      </c>
      <c r="K51" s="12" t="n">
        <v>43838</v>
      </c>
      <c r="L51" s="10" t="n">
        <v>20</v>
      </c>
      <c r="M51" s="11" t="s">
        <v>130</v>
      </c>
      <c r="N51" s="0" t="str">
        <f aca="false">+MONTH(K51)&amp;"/"&amp;(YEAR((K51)))</f>
        <v>1/2020</v>
      </c>
      <c r="O51" s="0" t="str">
        <f aca="false">+CONCATENATE(E51,N51)</f>
        <v>1000081/2020</v>
      </c>
    </row>
    <row r="52" customFormat="false" ht="15" hidden="false" customHeight="false" outlineLevel="0" collapsed="false">
      <c r="A52" s="13" t="s">
        <v>122</v>
      </c>
      <c r="B52" s="13" t="s">
        <v>123</v>
      </c>
      <c r="C52" s="13" t="s">
        <v>187</v>
      </c>
      <c r="D52" s="13" t="s">
        <v>134</v>
      </c>
      <c r="E52" s="13" t="s">
        <v>184</v>
      </c>
      <c r="F52" s="9" t="s">
        <v>185</v>
      </c>
      <c r="G52" s="13" t="s">
        <v>128</v>
      </c>
      <c r="H52" s="13" t="s">
        <v>188</v>
      </c>
      <c r="I52" s="14" t="n">
        <v>65</v>
      </c>
      <c r="J52" s="15" t="s">
        <v>189</v>
      </c>
      <c r="K52" s="16" t="n">
        <v>43404</v>
      </c>
      <c r="L52" s="14" t="n">
        <v>65</v>
      </c>
      <c r="M52" s="15" t="s">
        <v>189</v>
      </c>
      <c r="N52" s="0" t="str">
        <f aca="false">+MONTH(K52)&amp;"/"&amp;(YEAR((K52)))</f>
        <v>10/2018</v>
      </c>
      <c r="O52" s="0" t="str">
        <f aca="false">+CONCATENATE(E52,N52)</f>
        <v>10000810/2018</v>
      </c>
    </row>
    <row r="53" customFormat="false" ht="15" hidden="false" customHeight="false" outlineLevel="0" collapsed="false">
      <c r="A53" s="9" t="s">
        <v>122</v>
      </c>
      <c r="B53" s="9" t="s">
        <v>123</v>
      </c>
      <c r="C53" s="9" t="s">
        <v>190</v>
      </c>
      <c r="D53" s="9" t="s">
        <v>134</v>
      </c>
      <c r="E53" s="9" t="s">
        <v>184</v>
      </c>
      <c r="F53" s="9" t="s">
        <v>185</v>
      </c>
      <c r="G53" s="9" t="s">
        <v>128</v>
      </c>
      <c r="H53" s="9" t="s">
        <v>191</v>
      </c>
      <c r="I53" s="10" t="n">
        <v>6</v>
      </c>
      <c r="J53" s="11" t="s">
        <v>130</v>
      </c>
      <c r="K53" s="12" t="n">
        <v>43446</v>
      </c>
      <c r="L53" s="10" t="n">
        <v>6</v>
      </c>
      <c r="M53" s="11" t="s">
        <v>130</v>
      </c>
      <c r="N53" s="0" t="str">
        <f aca="false">+MONTH(K53)&amp;"/"&amp;(YEAR((K53)))</f>
        <v>12/2018</v>
      </c>
      <c r="O53" s="0" t="str">
        <f aca="false">+CONCATENATE(E53,N53)</f>
        <v>10000812/2018</v>
      </c>
    </row>
    <row r="54" customFormat="false" ht="15" hidden="false" customHeight="false" outlineLevel="0" collapsed="false">
      <c r="A54" s="9" t="s">
        <v>122</v>
      </c>
      <c r="B54" s="9" t="s">
        <v>123</v>
      </c>
      <c r="C54" s="9" t="s">
        <v>192</v>
      </c>
      <c r="D54" s="9" t="s">
        <v>145</v>
      </c>
      <c r="E54" s="9" t="s">
        <v>184</v>
      </c>
      <c r="F54" s="9" t="s">
        <v>185</v>
      </c>
      <c r="G54" s="9" t="s">
        <v>128</v>
      </c>
      <c r="H54" s="9" t="s">
        <v>193</v>
      </c>
      <c r="I54" s="10" t="n">
        <v>75</v>
      </c>
      <c r="J54" s="11" t="s">
        <v>130</v>
      </c>
      <c r="K54" s="12" t="n">
        <v>43661</v>
      </c>
      <c r="L54" s="10" t="n">
        <v>75</v>
      </c>
      <c r="M54" s="11" t="s">
        <v>130</v>
      </c>
      <c r="N54" s="0" t="str">
        <f aca="false">+MONTH(K54)&amp;"/"&amp;(YEAR((K54)))</f>
        <v>7/2019</v>
      </c>
      <c r="O54" s="0" t="str">
        <f aca="false">+CONCATENATE(E54,N54)</f>
        <v>1000087/2019</v>
      </c>
    </row>
    <row r="55" customFormat="false" ht="15" hidden="false" customHeight="false" outlineLevel="0" collapsed="false">
      <c r="A55" s="9" t="s">
        <v>122</v>
      </c>
      <c r="B55" s="9" t="s">
        <v>123</v>
      </c>
      <c r="C55" s="9" t="s">
        <v>194</v>
      </c>
      <c r="D55" s="9" t="s">
        <v>195</v>
      </c>
      <c r="E55" s="9" t="s">
        <v>184</v>
      </c>
      <c r="F55" s="9" t="s">
        <v>185</v>
      </c>
      <c r="G55" s="9" t="s">
        <v>128</v>
      </c>
      <c r="H55" s="9" t="s">
        <v>196</v>
      </c>
      <c r="I55" s="10" t="n">
        <v>100</v>
      </c>
      <c r="J55" s="11" t="s">
        <v>189</v>
      </c>
      <c r="K55" s="12" t="n">
        <v>43670</v>
      </c>
      <c r="L55" s="10" t="n">
        <v>100</v>
      </c>
      <c r="M55" s="11" t="s">
        <v>189</v>
      </c>
      <c r="N55" s="0" t="str">
        <f aca="false">+MONTH(K55)&amp;"/"&amp;(YEAR((K55)))</f>
        <v>7/2019</v>
      </c>
      <c r="O55" s="0" t="str">
        <f aca="false">+CONCATENATE(E55,N55)</f>
        <v>1000087/2019</v>
      </c>
    </row>
    <row r="56" customFormat="false" ht="15" hidden="false" customHeight="false" outlineLevel="0" collapsed="false">
      <c r="A56" s="9" t="s">
        <v>122</v>
      </c>
      <c r="B56" s="9" t="s">
        <v>123</v>
      </c>
      <c r="C56" s="9" t="s">
        <v>197</v>
      </c>
      <c r="D56" s="9" t="s">
        <v>134</v>
      </c>
      <c r="E56" s="9" t="s">
        <v>184</v>
      </c>
      <c r="F56" s="9" t="s">
        <v>185</v>
      </c>
      <c r="G56" s="9" t="s">
        <v>128</v>
      </c>
      <c r="H56" s="9" t="s">
        <v>198</v>
      </c>
      <c r="I56" s="10" t="n">
        <v>120</v>
      </c>
      <c r="J56" s="11" t="s">
        <v>199</v>
      </c>
      <c r="K56" s="12" t="n">
        <v>43690</v>
      </c>
      <c r="L56" s="10" t="n">
        <v>120</v>
      </c>
      <c r="M56" s="11" t="s">
        <v>199</v>
      </c>
      <c r="N56" s="0" t="str">
        <f aca="false">+MONTH(K56)&amp;"/"&amp;(YEAR((K56)))</f>
        <v>8/2019</v>
      </c>
      <c r="O56" s="0" t="str">
        <f aca="false">+CONCATENATE(E56,N56)</f>
        <v>1000088/2019</v>
      </c>
    </row>
    <row r="57" customFormat="false" ht="15" hidden="false" customHeight="false" outlineLevel="0" collapsed="false">
      <c r="A57" s="9" t="s">
        <v>122</v>
      </c>
      <c r="B57" s="9" t="s">
        <v>123</v>
      </c>
      <c r="C57" s="9" t="s">
        <v>200</v>
      </c>
      <c r="D57" s="9" t="s">
        <v>134</v>
      </c>
      <c r="E57" s="9" t="s">
        <v>184</v>
      </c>
      <c r="F57" s="9" t="s">
        <v>185</v>
      </c>
      <c r="G57" s="9" t="s">
        <v>128</v>
      </c>
      <c r="H57" s="9" t="s">
        <v>201</v>
      </c>
      <c r="I57" s="10" t="n">
        <v>20</v>
      </c>
      <c r="J57" s="11" t="s">
        <v>130</v>
      </c>
      <c r="K57" s="12" t="n">
        <v>43689</v>
      </c>
      <c r="L57" s="10" t="n">
        <v>20</v>
      </c>
      <c r="M57" s="11" t="s">
        <v>130</v>
      </c>
      <c r="N57" s="0" t="str">
        <f aca="false">+MONTH(K57)&amp;"/"&amp;(YEAR((K57)))</f>
        <v>8/2019</v>
      </c>
      <c r="O57" s="0" t="str">
        <f aca="false">+CONCATENATE(E57,N57)</f>
        <v>1000088/2019</v>
      </c>
    </row>
    <row r="58" customFormat="false" ht="15" hidden="false" customHeight="false" outlineLevel="0" collapsed="false">
      <c r="A58" s="9" t="s">
        <v>122</v>
      </c>
      <c r="B58" s="9" t="s">
        <v>123</v>
      </c>
      <c r="C58" s="9" t="s">
        <v>202</v>
      </c>
      <c r="D58" s="9" t="s">
        <v>134</v>
      </c>
      <c r="E58" s="9" t="s">
        <v>184</v>
      </c>
      <c r="F58" s="9" t="s">
        <v>185</v>
      </c>
      <c r="G58" s="9" t="s">
        <v>128</v>
      </c>
      <c r="H58" s="9" t="s">
        <v>203</v>
      </c>
      <c r="I58" s="10" t="n">
        <v>300</v>
      </c>
      <c r="J58" s="11" t="s">
        <v>130</v>
      </c>
      <c r="K58" s="12" t="n">
        <v>43689</v>
      </c>
      <c r="L58" s="10" t="n">
        <v>300</v>
      </c>
      <c r="M58" s="11" t="s">
        <v>130</v>
      </c>
      <c r="N58" s="0" t="str">
        <f aca="false">+MONTH(K58)&amp;"/"&amp;(YEAR((K58)))</f>
        <v>8/2019</v>
      </c>
      <c r="O58" s="0" t="str">
        <f aca="false">+CONCATENATE(E58,N58)</f>
        <v>1000088/2019</v>
      </c>
    </row>
    <row r="59" customFormat="false" ht="15" hidden="false" customHeight="false" outlineLevel="0" collapsed="false">
      <c r="A59" s="9" t="s">
        <v>122</v>
      </c>
      <c r="B59" s="9" t="s">
        <v>123</v>
      </c>
      <c r="C59" s="9" t="s">
        <v>204</v>
      </c>
      <c r="D59" s="9" t="s">
        <v>134</v>
      </c>
      <c r="E59" s="9" t="s">
        <v>184</v>
      </c>
      <c r="F59" s="9" t="s">
        <v>185</v>
      </c>
      <c r="G59" s="9" t="s">
        <v>128</v>
      </c>
      <c r="H59" s="9" t="s">
        <v>198</v>
      </c>
      <c r="I59" s="10" t="n">
        <v>50</v>
      </c>
      <c r="J59" s="11" t="s">
        <v>199</v>
      </c>
      <c r="K59" s="12" t="n">
        <v>43699</v>
      </c>
      <c r="L59" s="10" t="n">
        <v>50</v>
      </c>
      <c r="M59" s="11" t="s">
        <v>199</v>
      </c>
      <c r="N59" s="0" t="str">
        <f aca="false">+MONTH(K59)&amp;"/"&amp;(YEAR((K59)))</f>
        <v>8/2019</v>
      </c>
      <c r="O59" s="0" t="str">
        <f aca="false">+CONCATENATE(E59,N59)</f>
        <v>1000088/2019</v>
      </c>
    </row>
    <row r="60" customFormat="false" ht="15" hidden="false" customHeight="false" outlineLevel="0" collapsed="false">
      <c r="A60" s="9" t="s">
        <v>122</v>
      </c>
      <c r="B60" s="9" t="s">
        <v>123</v>
      </c>
      <c r="C60" s="9" t="s">
        <v>205</v>
      </c>
      <c r="D60" s="9" t="s">
        <v>134</v>
      </c>
      <c r="E60" s="9" t="s">
        <v>184</v>
      </c>
      <c r="F60" s="9" t="s">
        <v>185</v>
      </c>
      <c r="G60" s="9" t="s">
        <v>128</v>
      </c>
      <c r="H60" s="9" t="s">
        <v>206</v>
      </c>
      <c r="I60" s="10" t="n">
        <v>50</v>
      </c>
      <c r="J60" s="11" t="s">
        <v>189</v>
      </c>
      <c r="K60" s="12" t="n">
        <v>43733</v>
      </c>
      <c r="L60" s="10" t="n">
        <v>50</v>
      </c>
      <c r="M60" s="11" t="s">
        <v>189</v>
      </c>
      <c r="N60" s="0" t="str">
        <f aca="false">+MONTH(K60)&amp;"/"&amp;(YEAR((K60)))</f>
        <v>9/2019</v>
      </c>
      <c r="O60" s="0" t="str">
        <f aca="false">+CONCATENATE(E60,N60)</f>
        <v>1000089/2019</v>
      </c>
    </row>
    <row r="61" customFormat="false" ht="15" hidden="false" customHeight="false" outlineLevel="0" collapsed="false">
      <c r="A61" s="9" t="s">
        <v>122</v>
      </c>
      <c r="B61" s="9" t="s">
        <v>123</v>
      </c>
      <c r="C61" s="9" t="s">
        <v>207</v>
      </c>
      <c r="D61" s="9" t="s">
        <v>134</v>
      </c>
      <c r="E61" s="9" t="s">
        <v>184</v>
      </c>
      <c r="F61" s="9" t="s">
        <v>185</v>
      </c>
      <c r="G61" s="9" t="s">
        <v>128</v>
      </c>
      <c r="H61" s="9" t="s">
        <v>188</v>
      </c>
      <c r="I61" s="10" t="n">
        <v>20</v>
      </c>
      <c r="J61" s="11" t="s">
        <v>189</v>
      </c>
      <c r="K61" s="12" t="n">
        <v>43721</v>
      </c>
      <c r="L61" s="10" t="n">
        <v>20</v>
      </c>
      <c r="M61" s="11" t="s">
        <v>189</v>
      </c>
      <c r="N61" s="0" t="str">
        <f aca="false">+MONTH(K61)&amp;"/"&amp;(YEAR((K61)))</f>
        <v>9/2019</v>
      </c>
      <c r="O61" s="0" t="str">
        <f aca="false">+CONCATENATE(E61,N61)</f>
        <v>1000089/2019</v>
      </c>
    </row>
    <row r="62" customFormat="false" ht="15" hidden="false" customHeight="false" outlineLevel="0" collapsed="false">
      <c r="A62" s="9" t="s">
        <v>122</v>
      </c>
      <c r="B62" s="9" t="s">
        <v>123</v>
      </c>
      <c r="C62" s="9" t="s">
        <v>208</v>
      </c>
      <c r="D62" s="9" t="s">
        <v>134</v>
      </c>
      <c r="E62" s="9" t="s">
        <v>184</v>
      </c>
      <c r="F62" s="9" t="s">
        <v>185</v>
      </c>
      <c r="G62" s="9" t="s">
        <v>128</v>
      </c>
      <c r="H62" s="9" t="s">
        <v>209</v>
      </c>
      <c r="I62" s="10" t="n">
        <v>22</v>
      </c>
      <c r="J62" s="11" t="s">
        <v>130</v>
      </c>
      <c r="K62" s="12" t="n">
        <v>43724</v>
      </c>
      <c r="L62" s="10" t="n">
        <v>22</v>
      </c>
      <c r="M62" s="11" t="s">
        <v>130</v>
      </c>
      <c r="N62" s="0" t="str">
        <f aca="false">+MONTH(K62)&amp;"/"&amp;(YEAR((K62)))</f>
        <v>9/2019</v>
      </c>
      <c r="O62" s="0" t="str">
        <f aca="false">+CONCATENATE(E62,N62)</f>
        <v>1000089/2019</v>
      </c>
    </row>
    <row r="63" customFormat="false" ht="15" hidden="false" customHeight="false" outlineLevel="0" collapsed="false">
      <c r="A63" s="9" t="s">
        <v>122</v>
      </c>
      <c r="B63" s="9" t="s">
        <v>123</v>
      </c>
      <c r="C63" s="9" t="s">
        <v>210</v>
      </c>
      <c r="D63" s="9" t="s">
        <v>134</v>
      </c>
      <c r="E63" s="9" t="s">
        <v>184</v>
      </c>
      <c r="F63" s="9" t="s">
        <v>185</v>
      </c>
      <c r="G63" s="9" t="s">
        <v>128</v>
      </c>
      <c r="H63" s="9" t="s">
        <v>211</v>
      </c>
      <c r="I63" s="10" t="n">
        <v>500</v>
      </c>
      <c r="J63" s="11" t="s">
        <v>130</v>
      </c>
      <c r="K63" s="12" t="n">
        <v>43731</v>
      </c>
      <c r="L63" s="10" t="n">
        <v>500</v>
      </c>
      <c r="M63" s="11" t="s">
        <v>130</v>
      </c>
      <c r="N63" s="0" t="str">
        <f aca="false">+MONTH(K63)&amp;"/"&amp;(YEAR((K63)))</f>
        <v>9/2019</v>
      </c>
      <c r="O63" s="0" t="str">
        <f aca="false">+CONCATENATE(E63,N63)</f>
        <v>1000089/2019</v>
      </c>
    </row>
    <row r="64" customFormat="false" ht="15" hidden="false" customHeight="false" outlineLevel="0" collapsed="false">
      <c r="A64" s="9" t="s">
        <v>122</v>
      </c>
      <c r="B64" s="9" t="s">
        <v>123</v>
      </c>
      <c r="C64" s="9" t="s">
        <v>210</v>
      </c>
      <c r="D64" s="9" t="s">
        <v>145</v>
      </c>
      <c r="E64" s="9" t="s">
        <v>184</v>
      </c>
      <c r="F64" s="9" t="s">
        <v>185</v>
      </c>
      <c r="G64" s="9" t="s">
        <v>128</v>
      </c>
      <c r="H64" s="9" t="s">
        <v>211</v>
      </c>
      <c r="I64" s="10" t="n">
        <v>600</v>
      </c>
      <c r="J64" s="11" t="s">
        <v>130</v>
      </c>
      <c r="K64" s="12" t="n">
        <v>43781</v>
      </c>
      <c r="L64" s="10" t="n">
        <v>600</v>
      </c>
      <c r="M64" s="11" t="s">
        <v>130</v>
      </c>
      <c r="N64" s="0" t="str">
        <f aca="false">+MONTH(K64)&amp;"/"&amp;(YEAR((K64)))</f>
        <v>11/2019</v>
      </c>
      <c r="O64" s="0" t="str">
        <f aca="false">+CONCATENATE(E64,N64)</f>
        <v>10000811/2019</v>
      </c>
    </row>
    <row r="65" customFormat="false" ht="15" hidden="false" customHeight="false" outlineLevel="0" collapsed="false">
      <c r="A65" s="9" t="s">
        <v>122</v>
      </c>
      <c r="B65" s="9" t="s">
        <v>123</v>
      </c>
      <c r="C65" s="9" t="s">
        <v>212</v>
      </c>
      <c r="D65" s="9" t="s">
        <v>134</v>
      </c>
      <c r="E65" s="9" t="s">
        <v>184</v>
      </c>
      <c r="F65" s="9" t="s">
        <v>185</v>
      </c>
      <c r="G65" s="9" t="s">
        <v>128</v>
      </c>
      <c r="H65" s="9" t="s">
        <v>203</v>
      </c>
      <c r="I65" s="10" t="n">
        <v>500</v>
      </c>
      <c r="J65" s="11" t="s">
        <v>130</v>
      </c>
      <c r="K65" s="12" t="n">
        <v>43794</v>
      </c>
      <c r="L65" s="10" t="n">
        <v>500</v>
      </c>
      <c r="M65" s="11" t="s">
        <v>130</v>
      </c>
      <c r="N65" s="0" t="str">
        <f aca="false">+MONTH(K65)&amp;"/"&amp;(YEAR((K65)))</f>
        <v>11/2019</v>
      </c>
      <c r="O65" s="0" t="str">
        <f aca="false">+CONCATENATE(E65,N65)</f>
        <v>10000811/2019</v>
      </c>
    </row>
    <row r="66" customFormat="false" ht="15" hidden="false" customHeight="false" outlineLevel="0" collapsed="false">
      <c r="A66" s="9" t="s">
        <v>122</v>
      </c>
      <c r="B66" s="9" t="s">
        <v>123</v>
      </c>
      <c r="C66" s="9" t="s">
        <v>213</v>
      </c>
      <c r="D66" s="9" t="s">
        <v>134</v>
      </c>
      <c r="E66" s="9" t="s">
        <v>184</v>
      </c>
      <c r="F66" s="9" t="s">
        <v>185</v>
      </c>
      <c r="G66" s="9" t="s">
        <v>128</v>
      </c>
      <c r="H66" s="9" t="s">
        <v>188</v>
      </c>
      <c r="I66" s="10" t="n">
        <v>30</v>
      </c>
      <c r="J66" s="11" t="s">
        <v>189</v>
      </c>
      <c r="K66" s="12" t="n">
        <v>43804</v>
      </c>
      <c r="L66" s="10" t="n">
        <v>30</v>
      </c>
      <c r="M66" s="11" t="s">
        <v>189</v>
      </c>
      <c r="N66" s="0" t="str">
        <f aca="false">+MONTH(K66)&amp;"/"&amp;(YEAR((K66)))</f>
        <v>12/2019</v>
      </c>
      <c r="O66" s="0" t="str">
        <f aca="false">+CONCATENATE(E66,N66)</f>
        <v>10000812/2019</v>
      </c>
    </row>
    <row r="67" customFormat="false" ht="15" hidden="false" customHeight="false" outlineLevel="0" collapsed="false">
      <c r="A67" s="9" t="s">
        <v>122</v>
      </c>
      <c r="B67" s="9" t="s">
        <v>123</v>
      </c>
      <c r="C67" s="9" t="s">
        <v>214</v>
      </c>
      <c r="D67" s="9" t="s">
        <v>134</v>
      </c>
      <c r="E67" s="9" t="s">
        <v>184</v>
      </c>
      <c r="F67" s="9" t="s">
        <v>185</v>
      </c>
      <c r="G67" s="9" t="s">
        <v>128</v>
      </c>
      <c r="H67" s="9" t="s">
        <v>215</v>
      </c>
      <c r="I67" s="10" t="n">
        <v>100</v>
      </c>
      <c r="J67" s="11" t="s">
        <v>130</v>
      </c>
      <c r="K67" s="12" t="n">
        <v>43802</v>
      </c>
      <c r="L67" s="10" t="n">
        <v>100</v>
      </c>
      <c r="M67" s="11" t="s">
        <v>130</v>
      </c>
      <c r="N67" s="0" t="str">
        <f aca="false">+MONTH(K67)&amp;"/"&amp;(YEAR((K67)))</f>
        <v>12/2019</v>
      </c>
      <c r="O67" s="0" t="str">
        <f aca="false">+CONCATENATE(E67,N67)</f>
        <v>10000812/2019</v>
      </c>
    </row>
    <row r="68" customFormat="false" ht="15" hidden="false" customHeight="false" outlineLevel="0" collapsed="false">
      <c r="A68" s="9" t="s">
        <v>122</v>
      </c>
      <c r="B68" s="9" t="s">
        <v>123</v>
      </c>
      <c r="C68" s="9" t="s">
        <v>216</v>
      </c>
      <c r="D68" s="9" t="s">
        <v>134</v>
      </c>
      <c r="E68" s="9" t="s">
        <v>184</v>
      </c>
      <c r="F68" s="9" t="s">
        <v>185</v>
      </c>
      <c r="G68" s="9" t="s">
        <v>128</v>
      </c>
      <c r="H68" s="9" t="s">
        <v>188</v>
      </c>
      <c r="I68" s="10" t="n">
        <v>30</v>
      </c>
      <c r="J68" s="11" t="s">
        <v>189</v>
      </c>
      <c r="K68" s="12" t="n">
        <v>43881</v>
      </c>
      <c r="L68" s="10" t="n">
        <v>30</v>
      </c>
      <c r="M68" s="11" t="s">
        <v>189</v>
      </c>
      <c r="N68" s="0" t="str">
        <f aca="false">+MONTH(K68)&amp;"/"&amp;(YEAR((K68)))</f>
        <v>2/2020</v>
      </c>
      <c r="O68" s="0" t="str">
        <f aca="false">+CONCATENATE(E68,N68)</f>
        <v>1000082/2020</v>
      </c>
    </row>
    <row r="69" customFormat="false" ht="15" hidden="false" customHeight="false" outlineLevel="0" collapsed="false">
      <c r="A69" s="9" t="s">
        <v>122</v>
      </c>
      <c r="B69" s="9" t="s">
        <v>123</v>
      </c>
      <c r="C69" s="9" t="s">
        <v>217</v>
      </c>
      <c r="D69" s="9" t="s">
        <v>134</v>
      </c>
      <c r="E69" s="9" t="s">
        <v>184</v>
      </c>
      <c r="F69" s="9" t="s">
        <v>185</v>
      </c>
      <c r="G69" s="9" t="s">
        <v>128</v>
      </c>
      <c r="H69" s="9" t="s">
        <v>211</v>
      </c>
      <c r="I69" s="10" t="n">
        <v>1000</v>
      </c>
      <c r="J69" s="11" t="s">
        <v>130</v>
      </c>
      <c r="K69" s="12" t="n">
        <v>43902</v>
      </c>
      <c r="L69" s="10" t="n">
        <v>1000</v>
      </c>
      <c r="M69" s="11" t="s">
        <v>130</v>
      </c>
      <c r="N69" s="0" t="str">
        <f aca="false">+MONTH(K69)&amp;"/"&amp;(YEAR((K69)))</f>
        <v>3/2020</v>
      </c>
      <c r="O69" s="0" t="str">
        <f aca="false">+CONCATENATE(E69,N69)</f>
        <v>1000083/2020</v>
      </c>
    </row>
    <row r="70" customFormat="false" ht="15" hidden="false" customHeight="false" outlineLevel="0" collapsed="false">
      <c r="A70" s="9" t="s">
        <v>122</v>
      </c>
      <c r="B70" s="9" t="s">
        <v>123</v>
      </c>
      <c r="C70" s="9" t="s">
        <v>218</v>
      </c>
      <c r="D70" s="9" t="s">
        <v>142</v>
      </c>
      <c r="E70" s="9" t="s">
        <v>184</v>
      </c>
      <c r="F70" s="9" t="s">
        <v>185</v>
      </c>
      <c r="G70" s="9" t="s">
        <v>128</v>
      </c>
      <c r="H70" s="9" t="s">
        <v>219</v>
      </c>
      <c r="I70" s="10" t="n">
        <v>30</v>
      </c>
      <c r="J70" s="11" t="s">
        <v>130</v>
      </c>
      <c r="K70" s="12" t="n">
        <v>43902</v>
      </c>
      <c r="L70" s="10" t="n">
        <v>30</v>
      </c>
      <c r="M70" s="11" t="s">
        <v>130</v>
      </c>
      <c r="N70" s="0" t="str">
        <f aca="false">+MONTH(K70)&amp;"/"&amp;(YEAR((K70)))</f>
        <v>3/2020</v>
      </c>
      <c r="O70" s="0" t="str">
        <f aca="false">+CONCATENATE(E70,N70)</f>
        <v>1000083/2020</v>
      </c>
    </row>
    <row r="71" customFormat="false" ht="15" hidden="false" customHeight="false" outlineLevel="0" collapsed="false">
      <c r="A71" s="13" t="s">
        <v>122</v>
      </c>
      <c r="B71" s="13" t="s">
        <v>123</v>
      </c>
      <c r="C71" s="13" t="s">
        <v>220</v>
      </c>
      <c r="D71" s="13" t="s">
        <v>145</v>
      </c>
      <c r="E71" s="13" t="s">
        <v>221</v>
      </c>
      <c r="F71" s="13" t="s">
        <v>222</v>
      </c>
      <c r="G71" s="13" t="s">
        <v>128</v>
      </c>
      <c r="H71" s="13" t="s">
        <v>223</v>
      </c>
      <c r="I71" s="14" t="n">
        <v>2000</v>
      </c>
      <c r="J71" s="15" t="s">
        <v>189</v>
      </c>
      <c r="K71" s="16" t="n">
        <v>43383</v>
      </c>
      <c r="L71" s="14" t="n">
        <v>2000</v>
      </c>
      <c r="M71" s="15" t="s">
        <v>189</v>
      </c>
      <c r="N71" s="0" t="str">
        <f aca="false">+MONTH(K71)&amp;"/"&amp;(YEAR((K71)))</f>
        <v>10/2018</v>
      </c>
      <c r="O71" s="0" t="str">
        <f aca="false">+CONCATENATE(E71,N71)</f>
        <v>10001010/2018</v>
      </c>
    </row>
    <row r="72" customFormat="false" ht="15" hidden="false" customHeight="false" outlineLevel="0" collapsed="false">
      <c r="A72" s="9" t="s">
        <v>122</v>
      </c>
      <c r="B72" s="9" t="s">
        <v>123</v>
      </c>
      <c r="C72" s="9" t="s">
        <v>224</v>
      </c>
      <c r="D72" s="9" t="s">
        <v>134</v>
      </c>
      <c r="E72" s="9" t="s">
        <v>221</v>
      </c>
      <c r="F72" s="13" t="s">
        <v>222</v>
      </c>
      <c r="G72" s="9" t="s">
        <v>128</v>
      </c>
      <c r="H72" s="9" t="s">
        <v>225</v>
      </c>
      <c r="I72" s="10" t="n">
        <v>2000</v>
      </c>
      <c r="J72" s="11" t="s">
        <v>189</v>
      </c>
      <c r="K72" s="12" t="n">
        <v>43446</v>
      </c>
      <c r="L72" s="10" t="n">
        <v>2000</v>
      </c>
      <c r="M72" s="11" t="s">
        <v>189</v>
      </c>
      <c r="N72" s="0" t="str">
        <f aca="false">+MONTH(K72)&amp;"/"&amp;(YEAR((K72)))</f>
        <v>12/2018</v>
      </c>
      <c r="O72" s="0" t="str">
        <f aca="false">+CONCATENATE(E72,N72)</f>
        <v>10001012/2018</v>
      </c>
    </row>
    <row r="73" customFormat="false" ht="15" hidden="false" customHeight="false" outlineLevel="0" collapsed="false">
      <c r="A73" s="9" t="s">
        <v>122</v>
      </c>
      <c r="B73" s="9" t="s">
        <v>123</v>
      </c>
      <c r="C73" s="9" t="s">
        <v>226</v>
      </c>
      <c r="D73" s="9" t="s">
        <v>134</v>
      </c>
      <c r="E73" s="9" t="s">
        <v>221</v>
      </c>
      <c r="F73" s="13" t="s">
        <v>222</v>
      </c>
      <c r="G73" s="9" t="s">
        <v>128</v>
      </c>
      <c r="H73" s="9" t="s">
        <v>225</v>
      </c>
      <c r="I73" s="10" t="n">
        <v>6183</v>
      </c>
      <c r="J73" s="11" t="s">
        <v>189</v>
      </c>
      <c r="K73" s="12" t="n">
        <v>43860</v>
      </c>
      <c r="L73" s="10" t="n">
        <v>6183</v>
      </c>
      <c r="M73" s="11" t="s">
        <v>189</v>
      </c>
      <c r="N73" s="0" t="str">
        <f aca="false">+MONTH(K73)&amp;"/"&amp;(YEAR((K73)))</f>
        <v>1/2020</v>
      </c>
      <c r="O73" s="0" t="str">
        <f aca="false">+CONCATENATE(E73,N73)</f>
        <v>1000101/2020</v>
      </c>
    </row>
    <row r="74" customFormat="false" ht="15" hidden="false" customHeight="false" outlineLevel="0" collapsed="false">
      <c r="A74" s="9" t="s">
        <v>122</v>
      </c>
      <c r="B74" s="9" t="s">
        <v>123</v>
      </c>
      <c r="C74" s="9" t="s">
        <v>227</v>
      </c>
      <c r="D74" s="9" t="s">
        <v>145</v>
      </c>
      <c r="E74" s="9" t="s">
        <v>221</v>
      </c>
      <c r="F74" s="13" t="s">
        <v>222</v>
      </c>
      <c r="G74" s="9" t="s">
        <v>128</v>
      </c>
      <c r="H74" s="9" t="s">
        <v>225</v>
      </c>
      <c r="I74" s="10" t="n">
        <v>2000</v>
      </c>
      <c r="J74" s="11" t="s">
        <v>189</v>
      </c>
      <c r="K74" s="12" t="n">
        <v>43622</v>
      </c>
      <c r="L74" s="10" t="n">
        <v>2000</v>
      </c>
      <c r="M74" s="11" t="s">
        <v>189</v>
      </c>
      <c r="N74" s="0" t="str">
        <f aca="false">+MONTH(K74)&amp;"/"&amp;(YEAR((K74)))</f>
        <v>6/2019</v>
      </c>
      <c r="O74" s="0" t="str">
        <f aca="false">+CONCATENATE(E74,N74)</f>
        <v>1000106/2019</v>
      </c>
    </row>
    <row r="75" customFormat="false" ht="15" hidden="false" customHeight="false" outlineLevel="0" collapsed="false">
      <c r="A75" s="9" t="s">
        <v>122</v>
      </c>
      <c r="B75" s="9" t="s">
        <v>123</v>
      </c>
      <c r="C75" s="9" t="s">
        <v>227</v>
      </c>
      <c r="D75" s="9" t="s">
        <v>134</v>
      </c>
      <c r="E75" s="9" t="s">
        <v>221</v>
      </c>
      <c r="F75" s="13" t="s">
        <v>222</v>
      </c>
      <c r="G75" s="9" t="s">
        <v>128</v>
      </c>
      <c r="H75" s="9" t="s">
        <v>223</v>
      </c>
      <c r="I75" s="10" t="n">
        <v>2000</v>
      </c>
      <c r="J75" s="11" t="s">
        <v>189</v>
      </c>
      <c r="K75" s="12" t="n">
        <v>43654</v>
      </c>
      <c r="L75" s="10" t="n">
        <v>2000</v>
      </c>
      <c r="M75" s="11" t="s">
        <v>189</v>
      </c>
      <c r="N75" s="0" t="str">
        <f aca="false">+MONTH(K75)&amp;"/"&amp;(YEAR((K75)))</f>
        <v>7/2019</v>
      </c>
      <c r="O75" s="0" t="str">
        <f aca="false">+CONCATENATE(E75,N75)</f>
        <v>1000107/2019</v>
      </c>
    </row>
    <row r="76" customFormat="false" ht="15" hidden="false" customHeight="false" outlineLevel="0" collapsed="false">
      <c r="A76" s="9" t="s">
        <v>122</v>
      </c>
      <c r="B76" s="9" t="s">
        <v>123</v>
      </c>
      <c r="C76" s="9" t="s">
        <v>228</v>
      </c>
      <c r="D76" s="9" t="s">
        <v>134</v>
      </c>
      <c r="E76" s="9" t="s">
        <v>221</v>
      </c>
      <c r="F76" s="13" t="s">
        <v>222</v>
      </c>
      <c r="G76" s="9" t="s">
        <v>128</v>
      </c>
      <c r="H76" s="9" t="s">
        <v>225</v>
      </c>
      <c r="I76" s="10" t="n">
        <v>3000</v>
      </c>
      <c r="J76" s="11" t="s">
        <v>189</v>
      </c>
      <c r="K76" s="12" t="n">
        <v>43696</v>
      </c>
      <c r="L76" s="10" t="n">
        <v>3000</v>
      </c>
      <c r="M76" s="11" t="s">
        <v>189</v>
      </c>
      <c r="N76" s="0" t="str">
        <f aca="false">+MONTH(K76)&amp;"/"&amp;(YEAR((K76)))</f>
        <v>8/2019</v>
      </c>
      <c r="O76" s="0" t="str">
        <f aca="false">+CONCATENATE(E76,N76)</f>
        <v>1000108/2019</v>
      </c>
    </row>
    <row r="77" customFormat="false" ht="15" hidden="false" customHeight="false" outlineLevel="0" collapsed="false">
      <c r="A77" s="9" t="s">
        <v>122</v>
      </c>
      <c r="B77" s="9" t="s">
        <v>123</v>
      </c>
      <c r="C77" s="9" t="s">
        <v>229</v>
      </c>
      <c r="D77" s="9" t="s">
        <v>134</v>
      </c>
      <c r="E77" s="9" t="s">
        <v>221</v>
      </c>
      <c r="F77" s="13" t="s">
        <v>222</v>
      </c>
      <c r="G77" s="9" t="s">
        <v>128</v>
      </c>
      <c r="H77" s="9" t="s">
        <v>230</v>
      </c>
      <c r="I77" s="10" t="n">
        <v>1500</v>
      </c>
      <c r="J77" s="11" t="s">
        <v>189</v>
      </c>
      <c r="K77" s="12" t="n">
        <v>43731</v>
      </c>
      <c r="L77" s="10" t="n">
        <v>1500</v>
      </c>
      <c r="M77" s="11" t="s">
        <v>189</v>
      </c>
      <c r="N77" s="0" t="str">
        <f aca="false">+MONTH(K77)&amp;"/"&amp;(YEAR((K77)))</f>
        <v>9/2019</v>
      </c>
      <c r="O77" s="0" t="str">
        <f aca="false">+CONCATENATE(E77,N77)</f>
        <v>1000109/2019</v>
      </c>
    </row>
    <row r="78" customFormat="false" ht="15" hidden="false" customHeight="false" outlineLevel="0" collapsed="false">
      <c r="A78" s="9" t="s">
        <v>122</v>
      </c>
      <c r="B78" s="9" t="s">
        <v>123</v>
      </c>
      <c r="C78" s="9" t="s">
        <v>228</v>
      </c>
      <c r="D78" s="9" t="s">
        <v>145</v>
      </c>
      <c r="E78" s="9" t="s">
        <v>221</v>
      </c>
      <c r="F78" s="13" t="s">
        <v>222</v>
      </c>
      <c r="G78" s="9" t="s">
        <v>128</v>
      </c>
      <c r="H78" s="9" t="s">
        <v>223</v>
      </c>
      <c r="I78" s="10" t="n">
        <v>2000</v>
      </c>
      <c r="J78" s="11" t="s">
        <v>189</v>
      </c>
      <c r="K78" s="12" t="n">
        <v>43752</v>
      </c>
      <c r="L78" s="10" t="n">
        <v>2000</v>
      </c>
      <c r="M78" s="11" t="s">
        <v>189</v>
      </c>
      <c r="N78" s="0" t="str">
        <f aca="false">+MONTH(K78)&amp;"/"&amp;(YEAR((K78)))</f>
        <v>10/2019</v>
      </c>
      <c r="O78" s="0" t="str">
        <f aca="false">+CONCATENATE(E78,N78)</f>
        <v>10001010/2019</v>
      </c>
    </row>
    <row r="79" customFormat="false" ht="15" hidden="false" customHeight="false" outlineLevel="0" collapsed="false">
      <c r="A79" s="9" t="s">
        <v>122</v>
      </c>
      <c r="B79" s="9" t="s">
        <v>123</v>
      </c>
      <c r="C79" s="9" t="s">
        <v>231</v>
      </c>
      <c r="D79" s="9" t="s">
        <v>134</v>
      </c>
      <c r="E79" s="9" t="s">
        <v>221</v>
      </c>
      <c r="F79" s="13" t="s">
        <v>222</v>
      </c>
      <c r="G79" s="9" t="s">
        <v>128</v>
      </c>
      <c r="H79" s="9" t="s">
        <v>225</v>
      </c>
      <c r="I79" s="10" t="n">
        <v>4060</v>
      </c>
      <c r="J79" s="11" t="s">
        <v>189</v>
      </c>
      <c r="K79" s="12" t="n">
        <v>43773</v>
      </c>
      <c r="L79" s="10" t="n">
        <v>4050</v>
      </c>
      <c r="M79" s="11" t="s">
        <v>189</v>
      </c>
      <c r="N79" s="0" t="str">
        <f aca="false">+MONTH(K79)&amp;"/"&amp;(YEAR((K79)))</f>
        <v>11/2019</v>
      </c>
      <c r="O79" s="0" t="str">
        <f aca="false">+CONCATENATE(E79,N79)</f>
        <v>10001011/2019</v>
      </c>
    </row>
    <row r="80" customFormat="false" ht="15" hidden="false" customHeight="false" outlineLevel="0" collapsed="false">
      <c r="A80" s="9" t="s">
        <v>122</v>
      </c>
      <c r="B80" s="9" t="s">
        <v>123</v>
      </c>
      <c r="C80" s="9" t="s">
        <v>231</v>
      </c>
      <c r="D80" s="9" t="s">
        <v>134</v>
      </c>
      <c r="E80" s="9" t="s">
        <v>221</v>
      </c>
      <c r="F80" s="13" t="s">
        <v>222</v>
      </c>
      <c r="G80" s="9" t="s">
        <v>128</v>
      </c>
      <c r="H80" s="9" t="s">
        <v>225</v>
      </c>
      <c r="I80" s="10" t="n">
        <v>4060</v>
      </c>
      <c r="J80" s="11" t="s">
        <v>189</v>
      </c>
      <c r="K80" s="12" t="n">
        <v>43774</v>
      </c>
      <c r="L80" s="10" t="n">
        <v>10</v>
      </c>
      <c r="M80" s="11" t="s">
        <v>189</v>
      </c>
      <c r="N80" s="0" t="str">
        <f aca="false">+MONTH(K80)&amp;"/"&amp;(YEAR((K80)))</f>
        <v>11/2019</v>
      </c>
      <c r="O80" s="0" t="str">
        <f aca="false">+CONCATENATE(E80,N80)</f>
        <v>10001011/2019</v>
      </c>
    </row>
    <row r="81" customFormat="false" ht="15" hidden="false" customHeight="false" outlineLevel="0" collapsed="false">
      <c r="N81" s="0" t="str">
        <f aca="false">+MONTH(K81)&amp;"/"&amp;(YEAR((K81)))</f>
        <v>1/1900</v>
      </c>
      <c r="O81" s="0" t="str">
        <f aca="false">+CONCATENATE(E81,N81)</f>
        <v>1/1900</v>
      </c>
    </row>
    <row r="82" customFormat="false" ht="15" hidden="false" customHeight="false" outlineLevel="0" collapsed="false">
      <c r="N82" s="0" t="str">
        <f aca="false">+MONTH(K82)&amp;"/"&amp;(YEAR((K82)))</f>
        <v>1/1900</v>
      </c>
      <c r="O82" s="0" t="str">
        <f aca="false">+CONCATENATE(E82,N82)</f>
        <v>1/1900</v>
      </c>
    </row>
    <row r="83" customFormat="false" ht="15" hidden="false" customHeight="false" outlineLevel="0" collapsed="false">
      <c r="N83" s="0" t="str">
        <f aca="false">+MONTH(K83)&amp;"/"&amp;(YEAR((K83)))</f>
        <v>1/1900</v>
      </c>
      <c r="O83" s="0" t="str">
        <f aca="false">+CONCATENATE(E83,N83)</f>
        <v>1/1900</v>
      </c>
    </row>
    <row r="84" customFormat="false" ht="15" hidden="false" customHeight="false" outlineLevel="0" collapsed="false">
      <c r="N84" s="0" t="str">
        <f aca="false">+MONTH(K84)&amp;"/"&amp;(YEAR((K84)))</f>
        <v>1/1900</v>
      </c>
      <c r="O84" s="0" t="str">
        <f aca="false">+CONCATENATE(E84,N84)</f>
        <v>1/1900</v>
      </c>
    </row>
    <row r="85" customFormat="false" ht="15" hidden="false" customHeight="false" outlineLevel="0" collapsed="false">
      <c r="N85" s="0" t="str">
        <f aca="false">+MONTH(K85)&amp;"/"&amp;(YEAR((K85)))</f>
        <v>1/1900</v>
      </c>
      <c r="O85" s="0" t="str">
        <f aca="false">+CONCATENATE(E85,N85)</f>
        <v>1/1900</v>
      </c>
    </row>
    <row r="86" customFormat="false" ht="15" hidden="false" customHeight="false" outlineLevel="0" collapsed="false">
      <c r="N86" s="0" t="str">
        <f aca="false">+MONTH(K86)&amp;"/"&amp;(YEAR((K86)))</f>
        <v>1/1900</v>
      </c>
      <c r="O86" s="0" t="str">
        <f aca="false">+CONCATENATE(E86,N86)</f>
        <v>1/1900</v>
      </c>
    </row>
    <row r="87" customFormat="false" ht="15" hidden="false" customHeight="false" outlineLevel="0" collapsed="false">
      <c r="N87" s="0" t="str">
        <f aca="false">+MONTH(K87)&amp;"/"&amp;(YEAR((K87)))</f>
        <v>1/1900</v>
      </c>
      <c r="O87" s="0" t="str">
        <f aca="false">+CONCATENATE(E87,N87)</f>
        <v>1/1900</v>
      </c>
    </row>
    <row r="88" customFormat="false" ht="15" hidden="false" customHeight="false" outlineLevel="0" collapsed="false">
      <c r="N88" s="0" t="str">
        <f aca="false">+MONTH(K88)&amp;"/"&amp;(YEAR((K88)))</f>
        <v>1/1900</v>
      </c>
      <c r="O88" s="0" t="str">
        <f aca="false">+CONCATENATE(E88,N88)</f>
        <v>1/1900</v>
      </c>
    </row>
    <row r="89" customFormat="false" ht="15" hidden="false" customHeight="false" outlineLevel="0" collapsed="false">
      <c r="N89" s="0" t="str">
        <f aca="false">+MONTH(K89)&amp;"/"&amp;(YEAR((K89)))</f>
        <v>1/1900</v>
      </c>
      <c r="O89" s="0" t="str">
        <f aca="false">+CONCATENATE(E89,N89)</f>
        <v>1/1900</v>
      </c>
    </row>
    <row r="90" customFormat="false" ht="15" hidden="false" customHeight="false" outlineLevel="0" collapsed="false">
      <c r="N90" s="0" t="str">
        <f aca="false">+MONTH(K90)&amp;"/"&amp;(YEAR((K90)))</f>
        <v>1/1900</v>
      </c>
      <c r="O90" s="0" t="str">
        <f aca="false">+CONCATENATE(E90,N90)</f>
        <v>1/1900</v>
      </c>
    </row>
    <row r="91" customFormat="false" ht="15" hidden="false" customHeight="false" outlineLevel="0" collapsed="false">
      <c r="N91" s="0" t="str">
        <f aca="false">+MONTH(K91)&amp;"/"&amp;(YEAR((K91)))</f>
        <v>1/1900</v>
      </c>
      <c r="O91" s="0" t="str">
        <f aca="false">+CONCATENATE(E91,N91)</f>
        <v>1/1900</v>
      </c>
    </row>
    <row r="92" customFormat="false" ht="15" hidden="false" customHeight="false" outlineLevel="0" collapsed="false">
      <c r="N92" s="0" t="str">
        <f aca="false">+MONTH(K92)&amp;"/"&amp;(YEAR((K92)))</f>
        <v>1/1900</v>
      </c>
      <c r="O92" s="0" t="str">
        <f aca="false">+CONCATENATE(E92,N92)</f>
        <v>1/1900</v>
      </c>
    </row>
    <row r="93" customFormat="false" ht="15" hidden="false" customHeight="false" outlineLevel="0" collapsed="false">
      <c r="N93" s="0" t="str">
        <f aca="false">+MONTH(K93)&amp;"/"&amp;(YEAR((K93)))</f>
        <v>1/1900</v>
      </c>
      <c r="O93" s="0" t="str">
        <f aca="false">+CONCATENATE(E93,N93)</f>
        <v>1/1900</v>
      </c>
    </row>
    <row r="94" customFormat="false" ht="15" hidden="false" customHeight="false" outlineLevel="0" collapsed="false">
      <c r="N94" s="0" t="str">
        <f aca="false">+MONTH(K94)&amp;"/"&amp;(YEAR((K94)))</f>
        <v>1/1900</v>
      </c>
      <c r="O94" s="0" t="str">
        <f aca="false">+CONCATENATE(E94,N94)</f>
        <v>1/1900</v>
      </c>
    </row>
    <row r="95" customFormat="false" ht="15" hidden="false" customHeight="false" outlineLevel="0" collapsed="false">
      <c r="N95" s="0" t="str">
        <f aca="false">+MONTH(K95)&amp;"/"&amp;(YEAR((K95)))</f>
        <v>1/1900</v>
      </c>
      <c r="O95" s="0" t="str">
        <f aca="false">+CONCATENATE(E95,N95)</f>
        <v>1/1900</v>
      </c>
    </row>
    <row r="96" customFormat="false" ht="15" hidden="false" customHeight="false" outlineLevel="0" collapsed="false">
      <c r="N96" s="0" t="str">
        <f aca="false">+MONTH(K96)&amp;"/"&amp;(YEAR((K96)))</f>
        <v>1/1900</v>
      </c>
      <c r="O96" s="0" t="str">
        <f aca="false">+CONCATENATE(E96,N96)</f>
        <v>1/1900</v>
      </c>
    </row>
    <row r="97" customFormat="false" ht="15" hidden="false" customHeight="false" outlineLevel="0" collapsed="false">
      <c r="N97" s="0" t="str">
        <f aca="false">+MONTH(K97)&amp;"/"&amp;(YEAR((K97)))</f>
        <v>1/1900</v>
      </c>
      <c r="O97" s="0" t="str">
        <f aca="false">+CONCATENATE(E97,N97)</f>
        <v>1/1900</v>
      </c>
    </row>
    <row r="98" customFormat="false" ht="15" hidden="false" customHeight="false" outlineLevel="0" collapsed="false">
      <c r="N98" s="0" t="str">
        <f aca="false">+MONTH(K98)&amp;"/"&amp;(YEAR((K98)))</f>
        <v>1/1900</v>
      </c>
      <c r="O98" s="0" t="str">
        <f aca="false">+CONCATENATE(E98,N98)</f>
        <v>1/1900</v>
      </c>
    </row>
    <row r="99" customFormat="false" ht="15" hidden="false" customHeight="false" outlineLevel="0" collapsed="false">
      <c r="N99" s="0" t="str">
        <f aca="false">+MONTH(K99)&amp;"/"&amp;(YEAR((K99)))</f>
        <v>1/1900</v>
      </c>
      <c r="O99" s="0" t="str">
        <f aca="false">+CONCATENATE(E99,N99)</f>
        <v>1/1900</v>
      </c>
    </row>
    <row r="100" customFormat="false" ht="15" hidden="false" customHeight="false" outlineLevel="0" collapsed="false">
      <c r="N100" s="0" t="str">
        <f aca="false">+MONTH(K100)&amp;"/"&amp;(YEAR((K100)))</f>
        <v>1/1900</v>
      </c>
      <c r="O100" s="0" t="str">
        <f aca="false">+CONCATENATE(E100,N100)</f>
        <v>1/1900</v>
      </c>
    </row>
    <row r="101" customFormat="false" ht="15" hidden="false" customHeight="false" outlineLevel="0" collapsed="false">
      <c r="N101" s="0" t="str">
        <f aca="false">+MONTH(K101)&amp;"/"&amp;(YEAR((K101)))</f>
        <v>1/1900</v>
      </c>
      <c r="O101" s="0" t="str">
        <f aca="false">+CONCATENATE(E101,N101)</f>
        <v>1/1900</v>
      </c>
    </row>
    <row r="102" customFormat="false" ht="15" hidden="false" customHeight="false" outlineLevel="0" collapsed="false">
      <c r="N102" s="0" t="str">
        <f aca="false">+MONTH(K102)&amp;"/"&amp;(YEAR((K102)))</f>
        <v>1/1900</v>
      </c>
      <c r="O102" s="0" t="str">
        <f aca="false">+CONCATENATE(E102,N102)</f>
        <v>1/1900</v>
      </c>
    </row>
    <row r="103" customFormat="false" ht="15" hidden="false" customHeight="false" outlineLevel="0" collapsed="false">
      <c r="N103" s="0" t="str">
        <f aca="false">+MONTH(K103)&amp;"/"&amp;(YEAR((K103)))</f>
        <v>1/1900</v>
      </c>
      <c r="O103" s="0" t="str">
        <f aca="false">+CONCATENATE(E103,N103)</f>
        <v>1/1900</v>
      </c>
    </row>
    <row r="104" customFormat="false" ht="15" hidden="false" customHeight="false" outlineLevel="0" collapsed="false">
      <c r="N104" s="0" t="str">
        <f aca="false">+MONTH(K104)&amp;"/"&amp;(YEAR((K104)))</f>
        <v>1/1900</v>
      </c>
      <c r="O104" s="0" t="str">
        <f aca="false">+CONCATENATE(E104,N104)</f>
        <v>1/1900</v>
      </c>
    </row>
    <row r="105" customFormat="false" ht="15" hidden="false" customHeight="false" outlineLevel="0" collapsed="false">
      <c r="N105" s="0" t="str">
        <f aca="false">+MONTH(K105)&amp;"/"&amp;(YEAR((K105)))</f>
        <v>1/1900</v>
      </c>
      <c r="O105" s="0" t="str">
        <f aca="false">+CONCATENATE(E105,N105)</f>
        <v>1/1900</v>
      </c>
    </row>
    <row r="106" customFormat="false" ht="15" hidden="false" customHeight="false" outlineLevel="0" collapsed="false">
      <c r="N106" s="0" t="str">
        <f aca="false">+MONTH(K106)&amp;"/"&amp;(YEAR((K106)))</f>
        <v>1/1900</v>
      </c>
      <c r="O106" s="0" t="str">
        <f aca="false">+CONCATENATE(E106,N106)</f>
        <v>1/1900</v>
      </c>
    </row>
    <row r="107" customFormat="false" ht="15" hidden="false" customHeight="false" outlineLevel="0" collapsed="false">
      <c r="N107" s="0" t="str">
        <f aca="false">+MONTH(K107)&amp;"/"&amp;(YEAR((K107)))</f>
        <v>1/1900</v>
      </c>
      <c r="O107" s="0" t="str">
        <f aca="false">+CONCATENATE(E107,N107)</f>
        <v>1/1900</v>
      </c>
    </row>
    <row r="108" customFormat="false" ht="15" hidden="false" customHeight="false" outlineLevel="0" collapsed="false">
      <c r="N108" s="0" t="str">
        <f aca="false">+MONTH(K108)&amp;"/"&amp;(YEAR((K108)))</f>
        <v>1/1900</v>
      </c>
      <c r="O108" s="0" t="str">
        <f aca="false">+CONCATENATE(E108,N108)</f>
        <v>1/1900</v>
      </c>
    </row>
    <row r="109" customFormat="false" ht="15" hidden="false" customHeight="false" outlineLevel="0" collapsed="false">
      <c r="N109" s="0" t="str">
        <f aca="false">+MONTH(K109)&amp;"/"&amp;(YEAR((K109)))</f>
        <v>1/1900</v>
      </c>
      <c r="O109" s="0" t="str">
        <f aca="false">+CONCATENATE(E109,N109)</f>
        <v>1/1900</v>
      </c>
    </row>
    <row r="110" customFormat="false" ht="15" hidden="false" customHeight="false" outlineLevel="0" collapsed="false">
      <c r="N110" s="0" t="str">
        <f aca="false">+MONTH(K110)&amp;"/"&amp;(YEAR((K110)))</f>
        <v>1/1900</v>
      </c>
      <c r="O110" s="0" t="str">
        <f aca="false">+CONCATENATE(E110,N110)</f>
        <v>1/1900</v>
      </c>
    </row>
    <row r="111" customFormat="false" ht="15" hidden="false" customHeight="false" outlineLevel="0" collapsed="false">
      <c r="N111" s="0" t="str">
        <f aca="false">+MONTH(K111)&amp;"/"&amp;(YEAR((K111)))</f>
        <v>1/1900</v>
      </c>
      <c r="O111" s="0" t="str">
        <f aca="false">+CONCATENATE(E111,N111)</f>
        <v>1/1900</v>
      </c>
    </row>
    <row r="112" customFormat="false" ht="15" hidden="false" customHeight="false" outlineLevel="0" collapsed="false">
      <c r="N112" s="0" t="str">
        <f aca="false">+MONTH(K112)&amp;"/"&amp;(YEAR((K112)))</f>
        <v>1/1900</v>
      </c>
      <c r="O112" s="0" t="str">
        <f aca="false">+CONCATENATE(E112,N112)</f>
        <v>1/1900</v>
      </c>
    </row>
    <row r="113" customFormat="false" ht="15" hidden="false" customHeight="false" outlineLevel="0" collapsed="false">
      <c r="N113" s="0" t="str">
        <f aca="false">+MONTH(K113)&amp;"/"&amp;(YEAR((K113)))</f>
        <v>1/1900</v>
      </c>
      <c r="O113" s="0" t="str">
        <f aca="false">+CONCATENATE(E113,N113)</f>
        <v>1/1900</v>
      </c>
    </row>
    <row r="114" customFormat="false" ht="15" hidden="false" customHeight="false" outlineLevel="0" collapsed="false">
      <c r="N114" s="0" t="str">
        <f aca="false">+MONTH(K114)&amp;"/"&amp;(YEAR((K114)))</f>
        <v>1/1900</v>
      </c>
      <c r="O114" s="0" t="str">
        <f aca="false">+CONCATENATE(E114,N114)</f>
        <v>1/1900</v>
      </c>
    </row>
    <row r="115" customFormat="false" ht="15" hidden="false" customHeight="false" outlineLevel="0" collapsed="false">
      <c r="N115" s="0" t="str">
        <f aca="false">+MONTH(K115)&amp;"/"&amp;(YEAR((K115)))</f>
        <v>1/1900</v>
      </c>
      <c r="O115" s="0" t="str">
        <f aca="false">+CONCATENATE(E115,N115)</f>
        <v>1/1900</v>
      </c>
    </row>
    <row r="116" customFormat="false" ht="15" hidden="false" customHeight="false" outlineLevel="0" collapsed="false">
      <c r="N116" s="0" t="str">
        <f aca="false">+MONTH(K116)&amp;"/"&amp;(YEAR((K116)))</f>
        <v>1/1900</v>
      </c>
      <c r="O116" s="0" t="str">
        <f aca="false">+CONCATENATE(E116,N116)</f>
        <v>1/1900</v>
      </c>
    </row>
    <row r="117" customFormat="false" ht="15" hidden="false" customHeight="false" outlineLevel="0" collapsed="false">
      <c r="N117" s="0" t="str">
        <f aca="false">+MONTH(K117)&amp;"/"&amp;(YEAR((K117)))</f>
        <v>1/1900</v>
      </c>
      <c r="O117" s="0" t="str">
        <f aca="false">+CONCATENATE(E117,N117)</f>
        <v>1/1900</v>
      </c>
    </row>
    <row r="118" customFormat="false" ht="15" hidden="false" customHeight="false" outlineLevel="0" collapsed="false">
      <c r="N118" s="0" t="str">
        <f aca="false">+MONTH(K118)&amp;"/"&amp;(YEAR((K118)))</f>
        <v>1/1900</v>
      </c>
      <c r="O118" s="0" t="str">
        <f aca="false">+CONCATENATE(E118,N118)</f>
        <v>1/1900</v>
      </c>
    </row>
    <row r="119" customFormat="false" ht="15" hidden="false" customHeight="false" outlineLevel="0" collapsed="false">
      <c r="N119" s="0" t="str">
        <f aca="false">+MONTH(K119)&amp;"/"&amp;(YEAR((K119)))</f>
        <v>1/1900</v>
      </c>
      <c r="O119" s="0" t="str">
        <f aca="false">+CONCATENATE(E119,N119)</f>
        <v>1/1900</v>
      </c>
    </row>
    <row r="120" customFormat="false" ht="15" hidden="false" customHeight="false" outlineLevel="0" collapsed="false">
      <c r="N120" s="0" t="str">
        <f aca="false">+MONTH(K120)&amp;"/"&amp;(YEAR((K120)))</f>
        <v>1/1900</v>
      </c>
      <c r="O120" s="0" t="str">
        <f aca="false">+CONCATENATE(E120,N120)</f>
        <v>1/1900</v>
      </c>
    </row>
    <row r="121" customFormat="false" ht="15" hidden="false" customHeight="false" outlineLevel="0" collapsed="false">
      <c r="N121" s="0" t="str">
        <f aca="false">+MONTH(K121)&amp;"/"&amp;(YEAR((K121)))</f>
        <v>1/1900</v>
      </c>
      <c r="O121" s="0" t="str">
        <f aca="false">+CONCATENATE(E121,N121)</f>
        <v>1/1900</v>
      </c>
    </row>
    <row r="122" customFormat="false" ht="15" hidden="false" customHeight="false" outlineLevel="0" collapsed="false">
      <c r="N122" s="0" t="str">
        <f aca="false">+MONTH(K122)&amp;"/"&amp;(YEAR((K122)))</f>
        <v>1/1900</v>
      </c>
      <c r="O122" s="0" t="str">
        <f aca="false">+CONCATENATE(E122,N122)</f>
        <v>1/1900</v>
      </c>
    </row>
    <row r="123" customFormat="false" ht="15" hidden="false" customHeight="false" outlineLevel="0" collapsed="false">
      <c r="N123" s="0" t="str">
        <f aca="false">+MONTH(K123)&amp;"/"&amp;(YEAR((K123)))</f>
        <v>1/1900</v>
      </c>
      <c r="O123" s="0" t="str">
        <f aca="false">+CONCATENATE(E123,N123)</f>
        <v>1/1900</v>
      </c>
    </row>
    <row r="124" customFormat="false" ht="15" hidden="false" customHeight="false" outlineLevel="0" collapsed="false">
      <c r="N124" s="0" t="str">
        <f aca="false">+MONTH(K124)&amp;"/"&amp;(YEAR((K124)))</f>
        <v>1/1900</v>
      </c>
      <c r="O124" s="0" t="str">
        <f aca="false">+CONCATENATE(E124,N124)</f>
        <v>1/1900</v>
      </c>
    </row>
    <row r="125" customFormat="false" ht="15" hidden="false" customHeight="false" outlineLevel="0" collapsed="false">
      <c r="N125" s="0" t="str">
        <f aca="false">+MONTH(K125)&amp;"/"&amp;(YEAR((K125)))</f>
        <v>1/1900</v>
      </c>
      <c r="O125" s="0" t="str">
        <f aca="false">+CONCATENATE(E125,N125)</f>
        <v>1/1900</v>
      </c>
    </row>
    <row r="126" customFormat="false" ht="15" hidden="false" customHeight="false" outlineLevel="0" collapsed="false">
      <c r="N126" s="0" t="str">
        <f aca="false">+MONTH(K126)&amp;"/"&amp;(YEAR((K126)))</f>
        <v>1/1900</v>
      </c>
      <c r="O126" s="0" t="str">
        <f aca="false">+CONCATENATE(E126,N126)</f>
        <v>1/1900</v>
      </c>
    </row>
    <row r="127" customFormat="false" ht="15" hidden="false" customHeight="false" outlineLevel="0" collapsed="false">
      <c r="N127" s="0" t="str">
        <f aca="false">+MONTH(K127)&amp;"/"&amp;(YEAR((K127)))</f>
        <v>1/1900</v>
      </c>
      <c r="O127" s="0" t="str">
        <f aca="false">+CONCATENATE(E127,N127)</f>
        <v>1/1900</v>
      </c>
    </row>
    <row r="128" customFormat="false" ht="15" hidden="false" customHeight="false" outlineLevel="0" collapsed="false">
      <c r="N128" s="0" t="str">
        <f aca="false">+MONTH(K128)&amp;"/"&amp;(YEAR((K128)))</f>
        <v>1/1900</v>
      </c>
      <c r="O128" s="0" t="str">
        <f aca="false">+CONCATENATE(E128,N128)</f>
        <v>1/1900</v>
      </c>
    </row>
    <row r="129" customFormat="false" ht="15" hidden="false" customHeight="false" outlineLevel="0" collapsed="false">
      <c r="N129" s="0" t="str">
        <f aca="false">+MONTH(K129)&amp;"/"&amp;(YEAR((K129)))</f>
        <v>1/1900</v>
      </c>
      <c r="O129" s="0" t="str">
        <f aca="false">+CONCATENATE(E129,N129)</f>
        <v>1/1900</v>
      </c>
    </row>
    <row r="130" customFormat="false" ht="15" hidden="false" customHeight="false" outlineLevel="0" collapsed="false">
      <c r="N130" s="0" t="str">
        <f aca="false">+MONTH(K130)&amp;"/"&amp;(YEAR((K130)))</f>
        <v>1/1900</v>
      </c>
      <c r="O130" s="0" t="str">
        <f aca="false">+CONCATENATE(E130,N130)</f>
        <v>1/1900</v>
      </c>
    </row>
    <row r="131" customFormat="false" ht="15" hidden="false" customHeight="false" outlineLevel="0" collapsed="false">
      <c r="N131" s="0" t="str">
        <f aca="false">+MONTH(K131)&amp;"/"&amp;(YEAR((K131)))</f>
        <v>1/1900</v>
      </c>
      <c r="O131" s="0" t="str">
        <f aca="false">+CONCATENATE(E131,N131)</f>
        <v>1/1900</v>
      </c>
    </row>
    <row r="132" customFormat="false" ht="15" hidden="false" customHeight="false" outlineLevel="0" collapsed="false">
      <c r="N132" s="0" t="str">
        <f aca="false">+MONTH(K132)&amp;"/"&amp;(YEAR((K132)))</f>
        <v>1/1900</v>
      </c>
      <c r="O132" s="0" t="str">
        <f aca="false">+CONCATENATE(E132,N132)</f>
        <v>1/1900</v>
      </c>
    </row>
    <row r="133" customFormat="false" ht="15" hidden="false" customHeight="false" outlineLevel="0" collapsed="false">
      <c r="N133" s="0" t="str">
        <f aca="false">+MONTH(K133)&amp;"/"&amp;(YEAR((K133)))</f>
        <v>1/1900</v>
      </c>
      <c r="O133" s="0" t="str">
        <f aca="false">+CONCATENATE(E133,N133)</f>
        <v>1/1900</v>
      </c>
    </row>
    <row r="134" customFormat="false" ht="15" hidden="false" customHeight="false" outlineLevel="0" collapsed="false">
      <c r="N134" s="0" t="str">
        <f aca="false">+MONTH(K134)&amp;"/"&amp;(YEAR((K134)))</f>
        <v>1/1900</v>
      </c>
      <c r="O134" s="0" t="str">
        <f aca="false">+CONCATENATE(E134,N134)</f>
        <v>1/1900</v>
      </c>
    </row>
    <row r="135" customFormat="false" ht="15" hidden="false" customHeight="false" outlineLevel="0" collapsed="false">
      <c r="N135" s="0" t="str">
        <f aca="false">+MONTH(K135)&amp;"/"&amp;(YEAR((K135)))</f>
        <v>1/1900</v>
      </c>
      <c r="O135" s="0" t="str">
        <f aca="false">+CONCATENATE(E135,N135)</f>
        <v>1/1900</v>
      </c>
    </row>
    <row r="136" customFormat="false" ht="15" hidden="false" customHeight="false" outlineLevel="0" collapsed="false">
      <c r="N136" s="0" t="str">
        <f aca="false">+MONTH(K136)&amp;"/"&amp;(YEAR((K136)))</f>
        <v>1/1900</v>
      </c>
      <c r="O136" s="0" t="str">
        <f aca="false">+CONCATENATE(E136,N136)</f>
        <v>1/1900</v>
      </c>
    </row>
    <row r="137" customFormat="false" ht="15" hidden="false" customHeight="false" outlineLevel="0" collapsed="false">
      <c r="N137" s="0" t="str">
        <f aca="false">+MONTH(K137)&amp;"/"&amp;(YEAR((K137)))</f>
        <v>1/1900</v>
      </c>
      <c r="O137" s="0" t="str">
        <f aca="false">+CONCATENATE(E137,N137)</f>
        <v>1/1900</v>
      </c>
    </row>
    <row r="138" customFormat="false" ht="15" hidden="false" customHeight="false" outlineLevel="0" collapsed="false">
      <c r="N138" s="0" t="str">
        <f aca="false">+MONTH(K138)&amp;"/"&amp;(YEAR((K138)))</f>
        <v>1/1900</v>
      </c>
      <c r="O138" s="0" t="str">
        <f aca="false">+CONCATENATE(E138,N138)</f>
        <v>1/1900</v>
      </c>
    </row>
    <row r="139" customFormat="false" ht="15" hidden="false" customHeight="false" outlineLevel="0" collapsed="false">
      <c r="N139" s="0" t="str">
        <f aca="false">+MONTH(K139)&amp;"/"&amp;(YEAR((K139)))</f>
        <v>1/1900</v>
      </c>
      <c r="O139" s="0" t="str">
        <f aca="false">+CONCATENATE(E139,N139)</f>
        <v>1/1900</v>
      </c>
    </row>
    <row r="140" customFormat="false" ht="15" hidden="false" customHeight="false" outlineLevel="0" collapsed="false">
      <c r="N140" s="0" t="str">
        <f aca="false">+MONTH(K140)&amp;"/"&amp;(YEAR((K140)))</f>
        <v>1/1900</v>
      </c>
      <c r="O140" s="0" t="str">
        <f aca="false">+CONCATENATE(E140,N140)</f>
        <v>1/1900</v>
      </c>
    </row>
    <row r="141" customFormat="false" ht="15" hidden="false" customHeight="false" outlineLevel="0" collapsed="false">
      <c r="N141" s="0" t="str">
        <f aca="false">+MONTH(K141)&amp;"/"&amp;(YEAR((K141)))</f>
        <v>1/1900</v>
      </c>
      <c r="O141" s="0" t="str">
        <f aca="false">+CONCATENATE(E141,N141)</f>
        <v>1/1900</v>
      </c>
    </row>
    <row r="142" customFormat="false" ht="15" hidden="false" customHeight="false" outlineLevel="0" collapsed="false">
      <c r="N142" s="0" t="str">
        <f aca="false">+MONTH(K142)&amp;"/"&amp;(YEAR((K142)))</f>
        <v>1/1900</v>
      </c>
      <c r="O142" s="0" t="str">
        <f aca="false">+CONCATENATE(E142,N142)</f>
        <v>1/1900</v>
      </c>
    </row>
    <row r="143" customFormat="false" ht="15" hidden="false" customHeight="false" outlineLevel="0" collapsed="false">
      <c r="N143" s="0" t="str">
        <f aca="false">+MONTH(K143)&amp;"/"&amp;(YEAR((K143)))</f>
        <v>1/1900</v>
      </c>
      <c r="O143" s="0" t="str">
        <f aca="false">+CONCATENATE(E143,N143)</f>
        <v>1/1900</v>
      </c>
    </row>
    <row r="144" customFormat="false" ht="15" hidden="false" customHeight="false" outlineLevel="0" collapsed="false">
      <c r="N144" s="0" t="str">
        <f aca="false">+MONTH(K144)&amp;"/"&amp;(YEAR((K144)))</f>
        <v>1/1900</v>
      </c>
      <c r="O144" s="0" t="str">
        <f aca="false">+CONCATENATE(E144,N144)</f>
        <v>1/1900</v>
      </c>
    </row>
    <row r="145" customFormat="false" ht="15" hidden="false" customHeight="false" outlineLevel="0" collapsed="false">
      <c r="N145" s="0" t="str">
        <f aca="false">+MONTH(K145)&amp;"/"&amp;(YEAR((K145)))</f>
        <v>1/1900</v>
      </c>
      <c r="O145" s="0" t="str">
        <f aca="false">+CONCATENATE(E145,N145)</f>
        <v>1/1900</v>
      </c>
    </row>
    <row r="146" customFormat="false" ht="15" hidden="false" customHeight="false" outlineLevel="0" collapsed="false">
      <c r="N146" s="0" t="str">
        <f aca="false">+MONTH(K146)&amp;"/"&amp;(YEAR((K146)))</f>
        <v>1/1900</v>
      </c>
      <c r="O146" s="0" t="str">
        <f aca="false">+CONCATENATE(E146,N146)</f>
        <v>1/1900</v>
      </c>
    </row>
    <row r="147" customFormat="false" ht="15" hidden="false" customHeight="false" outlineLevel="0" collapsed="false">
      <c r="N147" s="0" t="str">
        <f aca="false">+MONTH(K147)&amp;"/"&amp;(YEAR((K147)))</f>
        <v>1/1900</v>
      </c>
      <c r="O147" s="0" t="str">
        <f aca="false">+CONCATENATE(E147,N147)</f>
        <v>1/1900</v>
      </c>
    </row>
    <row r="148" customFormat="false" ht="15" hidden="false" customHeight="false" outlineLevel="0" collapsed="false">
      <c r="N148" s="0" t="str">
        <f aca="false">+MONTH(K148)&amp;"/"&amp;(YEAR((K148)))</f>
        <v>1/1900</v>
      </c>
      <c r="O148" s="0" t="str">
        <f aca="false">+CONCATENATE(E148,N148)</f>
        <v>1/1900</v>
      </c>
    </row>
    <row r="149" customFormat="false" ht="15" hidden="false" customHeight="false" outlineLevel="0" collapsed="false">
      <c r="N149" s="0" t="str">
        <f aca="false">+MONTH(K149)&amp;"/"&amp;(YEAR((K149)))</f>
        <v>1/1900</v>
      </c>
      <c r="O149" s="0" t="str">
        <f aca="false">+CONCATENATE(E149,N149)</f>
        <v>1/1900</v>
      </c>
    </row>
    <row r="150" customFormat="false" ht="15" hidden="false" customHeight="false" outlineLevel="0" collapsed="false">
      <c r="N150" s="0" t="str">
        <f aca="false">+MONTH(K150)&amp;"/"&amp;(YEAR((K150)))</f>
        <v>1/1900</v>
      </c>
      <c r="O150" s="0" t="str">
        <f aca="false">+CONCATENATE(E150,N150)</f>
        <v>1/1900</v>
      </c>
    </row>
    <row r="151" customFormat="false" ht="15" hidden="false" customHeight="false" outlineLevel="0" collapsed="false">
      <c r="N151" s="0" t="str">
        <f aca="false">+MONTH(K151)&amp;"/"&amp;(YEAR((K151)))</f>
        <v>1/1900</v>
      </c>
      <c r="O151" s="0" t="str">
        <f aca="false">+CONCATENATE(E151,N151)</f>
        <v>1/1900</v>
      </c>
    </row>
    <row r="152" customFormat="false" ht="15" hidden="false" customHeight="false" outlineLevel="0" collapsed="false">
      <c r="N152" s="0" t="str">
        <f aca="false">+MONTH(K152)&amp;"/"&amp;(YEAR((K152)))</f>
        <v>1/1900</v>
      </c>
      <c r="O152" s="0" t="str">
        <f aca="false">+CONCATENATE(E152,N152)</f>
        <v>1/1900</v>
      </c>
    </row>
    <row r="153" customFormat="false" ht="15" hidden="false" customHeight="false" outlineLevel="0" collapsed="false">
      <c r="N153" s="0" t="str">
        <f aca="false">+MONTH(K153)&amp;"/"&amp;(YEAR((K153)))</f>
        <v>1/1900</v>
      </c>
      <c r="O153" s="0" t="str">
        <f aca="false">+CONCATENATE(E153,N153)</f>
        <v>1/1900</v>
      </c>
    </row>
    <row r="154" customFormat="false" ht="15" hidden="false" customHeight="false" outlineLevel="0" collapsed="false">
      <c r="N154" s="0" t="str">
        <f aca="false">+MONTH(K154)&amp;"/"&amp;(YEAR((K154)))</f>
        <v>1/1900</v>
      </c>
      <c r="O154" s="0" t="str">
        <f aca="false">+CONCATENATE(E154,N154)</f>
        <v>1/1900</v>
      </c>
    </row>
    <row r="155" customFormat="false" ht="15" hidden="false" customHeight="false" outlineLevel="0" collapsed="false">
      <c r="N155" s="0" t="str">
        <f aca="false">+MONTH(K155)&amp;"/"&amp;(YEAR((K155)))</f>
        <v>1/1900</v>
      </c>
      <c r="O155" s="0" t="str">
        <f aca="false">+CONCATENATE(E155,N155)</f>
        <v>1/1900</v>
      </c>
    </row>
    <row r="156" customFormat="false" ht="15" hidden="false" customHeight="false" outlineLevel="0" collapsed="false">
      <c r="N156" s="0" t="str">
        <f aca="false">+MONTH(K156)&amp;"/"&amp;(YEAR((K156)))</f>
        <v>1/1900</v>
      </c>
      <c r="O156" s="0" t="str">
        <f aca="false">+CONCATENATE(E156,N156)</f>
        <v>1/1900</v>
      </c>
    </row>
    <row r="157" customFormat="false" ht="15" hidden="false" customHeight="false" outlineLevel="0" collapsed="false">
      <c r="N157" s="0" t="str">
        <f aca="false">+MONTH(K157)&amp;"/"&amp;(YEAR((K157)))</f>
        <v>1/1900</v>
      </c>
      <c r="O157" s="0" t="str">
        <f aca="false">+CONCATENATE(E157,N157)</f>
        <v>1/1900</v>
      </c>
    </row>
    <row r="158" customFormat="false" ht="15" hidden="false" customHeight="false" outlineLevel="0" collapsed="false">
      <c r="N158" s="0" t="str">
        <f aca="false">+MONTH(K158)&amp;"/"&amp;(YEAR((K158)))</f>
        <v>1/1900</v>
      </c>
      <c r="O158" s="0" t="str">
        <f aca="false">+CONCATENATE(E158,N158)</f>
        <v>1/1900</v>
      </c>
    </row>
    <row r="159" customFormat="false" ht="15" hidden="false" customHeight="false" outlineLevel="0" collapsed="false">
      <c r="N159" s="0" t="str">
        <f aca="false">+MONTH(K159)&amp;"/"&amp;(YEAR((K159)))</f>
        <v>1/1900</v>
      </c>
      <c r="O159" s="0" t="str">
        <f aca="false">+CONCATENATE(E159,N159)</f>
        <v>1/1900</v>
      </c>
    </row>
    <row r="160" customFormat="false" ht="15" hidden="false" customHeight="false" outlineLevel="0" collapsed="false">
      <c r="N160" s="0" t="str">
        <f aca="false">+MONTH(K160)&amp;"/"&amp;(YEAR((K160)))</f>
        <v>1/1900</v>
      </c>
      <c r="O160" s="0" t="str">
        <f aca="false">+CONCATENATE(E160,N160)</f>
        <v>1/1900</v>
      </c>
    </row>
    <row r="161" customFormat="false" ht="15" hidden="false" customHeight="false" outlineLevel="0" collapsed="false">
      <c r="N161" s="0" t="str">
        <f aca="false">+MONTH(K161)&amp;"/"&amp;(YEAR((K161)))</f>
        <v>1/1900</v>
      </c>
      <c r="O161" s="0" t="str">
        <f aca="false">+CONCATENATE(E161,N161)</f>
        <v>1/1900</v>
      </c>
    </row>
    <row r="162" customFormat="false" ht="15" hidden="false" customHeight="false" outlineLevel="0" collapsed="false">
      <c r="N162" s="0" t="str">
        <f aca="false">+MONTH(K162)&amp;"/"&amp;(YEAR((K162)))</f>
        <v>1/1900</v>
      </c>
      <c r="O162" s="0" t="str">
        <f aca="false">+CONCATENATE(E162,N162)</f>
        <v>1/1900</v>
      </c>
    </row>
    <row r="163" customFormat="false" ht="15" hidden="false" customHeight="false" outlineLevel="0" collapsed="false">
      <c r="N163" s="0" t="str">
        <f aca="false">+MONTH(K163)&amp;"/"&amp;(YEAR((K163)))</f>
        <v>1/1900</v>
      </c>
      <c r="O163" s="0" t="str">
        <f aca="false">+CONCATENATE(E163,N163)</f>
        <v>1/1900</v>
      </c>
    </row>
    <row r="164" customFormat="false" ht="15" hidden="false" customHeight="false" outlineLevel="0" collapsed="false">
      <c r="N164" s="0" t="str">
        <f aca="false">+MONTH(K164)&amp;"/"&amp;(YEAR((K164)))</f>
        <v>1/1900</v>
      </c>
      <c r="O164" s="0" t="str">
        <f aca="false">+CONCATENATE(E164,N164)</f>
        <v>1/1900</v>
      </c>
    </row>
    <row r="165" customFormat="false" ht="15" hidden="false" customHeight="false" outlineLevel="0" collapsed="false">
      <c r="N165" s="0" t="str">
        <f aca="false">+MONTH(K165)&amp;"/"&amp;(YEAR((K165)))</f>
        <v>1/1900</v>
      </c>
      <c r="O165" s="0" t="str">
        <f aca="false">+CONCATENATE(E165,N165)</f>
        <v>1/1900</v>
      </c>
    </row>
    <row r="166" customFormat="false" ht="15" hidden="false" customHeight="false" outlineLevel="0" collapsed="false">
      <c r="N166" s="0" t="str">
        <f aca="false">+MONTH(K166)&amp;"/"&amp;(YEAR((K166)))</f>
        <v>1/1900</v>
      </c>
      <c r="O166" s="0" t="str">
        <f aca="false">+CONCATENATE(E166,N166)</f>
        <v>1/1900</v>
      </c>
    </row>
    <row r="167" customFormat="false" ht="15" hidden="false" customHeight="false" outlineLevel="0" collapsed="false">
      <c r="N167" s="0" t="str">
        <f aca="false">+MONTH(K167)&amp;"/"&amp;(YEAR((K167)))</f>
        <v>1/1900</v>
      </c>
      <c r="O167" s="0" t="str">
        <f aca="false">+CONCATENATE(E167,N167)</f>
        <v>1/1900</v>
      </c>
    </row>
    <row r="168" customFormat="false" ht="15" hidden="false" customHeight="false" outlineLevel="0" collapsed="false">
      <c r="N168" s="0" t="str">
        <f aca="false">+MONTH(K168)&amp;"/"&amp;(YEAR((K168)))</f>
        <v>1/1900</v>
      </c>
      <c r="O168" s="0" t="str">
        <f aca="false">+CONCATENATE(E168,N168)</f>
        <v>1/1900</v>
      </c>
    </row>
    <row r="169" customFormat="false" ht="15" hidden="false" customHeight="false" outlineLevel="0" collapsed="false">
      <c r="N169" s="0" t="str">
        <f aca="false">+MONTH(K169)&amp;"/"&amp;(YEAR((K169)))</f>
        <v>1/1900</v>
      </c>
      <c r="O169" s="0" t="str">
        <f aca="false">+CONCATENATE(E169,N169)</f>
        <v>1/1900</v>
      </c>
    </row>
    <row r="170" customFormat="false" ht="15" hidden="false" customHeight="false" outlineLevel="0" collapsed="false">
      <c r="N170" s="0" t="str">
        <f aca="false">+MONTH(K170)&amp;"/"&amp;(YEAR((K170)))</f>
        <v>1/1900</v>
      </c>
      <c r="O170" s="0" t="str">
        <f aca="false">+CONCATENATE(E170,N170)</f>
        <v>1/1900</v>
      </c>
    </row>
    <row r="171" customFormat="false" ht="15" hidden="false" customHeight="false" outlineLevel="0" collapsed="false">
      <c r="N171" s="0" t="str">
        <f aca="false">+MONTH(K171)&amp;"/"&amp;(YEAR((K171)))</f>
        <v>1/1900</v>
      </c>
      <c r="O171" s="0" t="str">
        <f aca="false">+CONCATENATE(E171,N171)</f>
        <v>1/1900</v>
      </c>
    </row>
    <row r="172" customFormat="false" ht="15" hidden="false" customHeight="false" outlineLevel="0" collapsed="false">
      <c r="N172" s="0" t="str">
        <f aca="false">+MONTH(K172)&amp;"/"&amp;(YEAR((K172)))</f>
        <v>1/1900</v>
      </c>
      <c r="O172" s="0" t="str">
        <f aca="false">+CONCATENATE(E172,N172)</f>
        <v>1/1900</v>
      </c>
    </row>
    <row r="173" customFormat="false" ht="15" hidden="false" customHeight="false" outlineLevel="0" collapsed="false">
      <c r="N173" s="0" t="str">
        <f aca="false">+MONTH(K173)&amp;"/"&amp;(YEAR((K173)))</f>
        <v>1/1900</v>
      </c>
      <c r="O173" s="0" t="str">
        <f aca="false">+CONCATENATE(E173,N173)</f>
        <v>1/1900</v>
      </c>
    </row>
    <row r="174" customFormat="false" ht="15" hidden="false" customHeight="false" outlineLevel="0" collapsed="false">
      <c r="N174" s="0" t="str">
        <f aca="false">+MONTH(K174)&amp;"/"&amp;(YEAR((K174)))</f>
        <v>1/1900</v>
      </c>
      <c r="O174" s="0" t="str">
        <f aca="false">+CONCATENATE(E174,N174)</f>
        <v>1/1900</v>
      </c>
    </row>
    <row r="175" customFormat="false" ht="15" hidden="false" customHeight="false" outlineLevel="0" collapsed="false">
      <c r="N175" s="0" t="str">
        <f aca="false">+MONTH(K175)&amp;"/"&amp;(YEAR((K175)))</f>
        <v>1/1900</v>
      </c>
      <c r="O175" s="0" t="str">
        <f aca="false">+CONCATENATE(E175,N175)</f>
        <v>1/1900</v>
      </c>
    </row>
    <row r="176" customFormat="false" ht="15" hidden="false" customHeight="false" outlineLevel="0" collapsed="false">
      <c r="N176" s="0" t="str">
        <f aca="false">+MONTH(K176)&amp;"/"&amp;(YEAR((K176)))</f>
        <v>1/1900</v>
      </c>
      <c r="O176" s="0" t="str">
        <f aca="false">+CONCATENATE(E176,N176)</f>
        <v>1/1900</v>
      </c>
    </row>
    <row r="177" customFormat="false" ht="15" hidden="false" customHeight="false" outlineLevel="0" collapsed="false">
      <c r="N177" s="0" t="str">
        <f aca="false">+MONTH(K177)&amp;"/"&amp;(YEAR((K177)))</f>
        <v>1/1900</v>
      </c>
      <c r="O177" s="0" t="str">
        <f aca="false">+CONCATENATE(E177,N177)</f>
        <v>1/1900</v>
      </c>
    </row>
    <row r="178" customFormat="false" ht="15" hidden="false" customHeight="false" outlineLevel="0" collapsed="false">
      <c r="N178" s="0" t="str">
        <f aca="false">+MONTH(K178)&amp;"/"&amp;(YEAR((K178)))</f>
        <v>1/1900</v>
      </c>
      <c r="O178" s="0" t="str">
        <f aca="false">+CONCATENATE(E178,N178)</f>
        <v>1/1900</v>
      </c>
    </row>
    <row r="179" customFormat="false" ht="15" hidden="false" customHeight="false" outlineLevel="0" collapsed="false">
      <c r="N179" s="0" t="str">
        <f aca="false">+MONTH(K179)&amp;"/"&amp;(YEAR((K179)))</f>
        <v>1/1900</v>
      </c>
      <c r="O179" s="0" t="str">
        <f aca="false">+CONCATENATE(E179,N179)</f>
        <v>1/1900</v>
      </c>
    </row>
    <row r="180" customFormat="false" ht="15" hidden="false" customHeight="false" outlineLevel="0" collapsed="false">
      <c r="N180" s="0" t="str">
        <f aca="false">+MONTH(K180)&amp;"/"&amp;(YEAR((K180)))</f>
        <v>1/1900</v>
      </c>
      <c r="O180" s="0" t="str">
        <f aca="false">+CONCATENATE(E180,N180)</f>
        <v>1/1900</v>
      </c>
    </row>
    <row r="181" customFormat="false" ht="15" hidden="false" customHeight="false" outlineLevel="0" collapsed="false">
      <c r="N181" s="0" t="str">
        <f aca="false">+MONTH(K181)&amp;"/"&amp;(YEAR((K181)))</f>
        <v>1/1900</v>
      </c>
      <c r="O181" s="0" t="str">
        <f aca="false">+CONCATENATE(E181,N181)</f>
        <v>1/1900</v>
      </c>
    </row>
    <row r="182" customFormat="false" ht="15" hidden="false" customHeight="false" outlineLevel="0" collapsed="false">
      <c r="N182" s="0" t="str">
        <f aca="false">+MONTH(K182)&amp;"/"&amp;(YEAR((K182)))</f>
        <v>1/1900</v>
      </c>
      <c r="O182" s="0" t="str">
        <f aca="false">+CONCATENATE(E182,N182)</f>
        <v>1/1900</v>
      </c>
    </row>
    <row r="183" customFormat="false" ht="15" hidden="false" customHeight="false" outlineLevel="0" collapsed="false">
      <c r="N183" s="0" t="str">
        <f aca="false">+MONTH(K183)&amp;"/"&amp;(YEAR((K183)))</f>
        <v>1/1900</v>
      </c>
      <c r="O183" s="0" t="str">
        <f aca="false">+CONCATENATE(E183,N183)</f>
        <v>1/1900</v>
      </c>
    </row>
    <row r="184" customFormat="false" ht="15" hidden="false" customHeight="false" outlineLevel="0" collapsed="false">
      <c r="N184" s="0" t="str">
        <f aca="false">+MONTH(K184)&amp;"/"&amp;(YEAR((K184)))</f>
        <v>1/1900</v>
      </c>
      <c r="O184" s="0" t="str">
        <f aca="false">+CONCATENATE(E184,N184)</f>
        <v>1/1900</v>
      </c>
    </row>
    <row r="185" customFormat="false" ht="15" hidden="false" customHeight="false" outlineLevel="0" collapsed="false">
      <c r="N185" s="0" t="str">
        <f aca="false">+MONTH(K185)&amp;"/"&amp;(YEAR((K185)))</f>
        <v>1/1900</v>
      </c>
      <c r="O185" s="0" t="str">
        <f aca="false">+CONCATENATE(E185,N185)</f>
        <v>1/1900</v>
      </c>
    </row>
    <row r="186" customFormat="false" ht="15" hidden="false" customHeight="false" outlineLevel="0" collapsed="false">
      <c r="N186" s="0" t="str">
        <f aca="false">+MONTH(K186)&amp;"/"&amp;(YEAR((K186)))</f>
        <v>1/1900</v>
      </c>
      <c r="O186" s="0" t="str">
        <f aca="false">+CONCATENATE(E186,N186)</f>
        <v>1/1900</v>
      </c>
    </row>
    <row r="187" customFormat="false" ht="15" hidden="false" customHeight="false" outlineLevel="0" collapsed="false">
      <c r="N187" s="0" t="str">
        <f aca="false">+MONTH(K187)&amp;"/"&amp;(YEAR((K187)))</f>
        <v>1/1900</v>
      </c>
      <c r="O187" s="0" t="str">
        <f aca="false">+CONCATENATE(E187,N187)</f>
        <v>1/1900</v>
      </c>
    </row>
    <row r="188" customFormat="false" ht="15" hidden="false" customHeight="false" outlineLevel="0" collapsed="false">
      <c r="N188" s="0" t="str">
        <f aca="false">+MONTH(K188)&amp;"/"&amp;(YEAR((K188)))</f>
        <v>1/1900</v>
      </c>
      <c r="O188" s="0" t="str">
        <f aca="false">+CONCATENATE(E188,N188)</f>
        <v>1/1900</v>
      </c>
    </row>
    <row r="189" customFormat="false" ht="15" hidden="false" customHeight="false" outlineLevel="0" collapsed="false">
      <c r="N189" s="0" t="str">
        <f aca="false">+MONTH(K189)&amp;"/"&amp;(YEAR((K189)))</f>
        <v>1/1900</v>
      </c>
      <c r="O189" s="0" t="str">
        <f aca="false">+CONCATENATE(E189,N189)</f>
        <v>1/1900</v>
      </c>
    </row>
    <row r="190" customFormat="false" ht="15" hidden="false" customHeight="false" outlineLevel="0" collapsed="false">
      <c r="N190" s="0" t="str">
        <f aca="false">+MONTH(K190)&amp;"/"&amp;(YEAR((K190)))</f>
        <v>1/1900</v>
      </c>
      <c r="O190" s="0" t="str">
        <f aca="false">+CONCATENATE(E190,N190)</f>
        <v>1/1900</v>
      </c>
    </row>
    <row r="191" customFormat="false" ht="15" hidden="false" customHeight="false" outlineLevel="0" collapsed="false">
      <c r="N191" s="0" t="str">
        <f aca="false">+MONTH(K191)&amp;"/"&amp;(YEAR((K191)))</f>
        <v>1/1900</v>
      </c>
      <c r="O191" s="0" t="str">
        <f aca="false">+CONCATENATE(E191,N191)</f>
        <v>1/1900</v>
      </c>
    </row>
    <row r="192" customFormat="false" ht="15" hidden="false" customHeight="false" outlineLevel="0" collapsed="false">
      <c r="N192" s="0" t="str">
        <f aca="false">+MONTH(K192)&amp;"/"&amp;(YEAR((K192)))</f>
        <v>1/1900</v>
      </c>
      <c r="O192" s="0" t="str">
        <f aca="false">+CONCATENATE(E192,N192)</f>
        <v>1/1900</v>
      </c>
    </row>
    <row r="193" customFormat="false" ht="15" hidden="false" customHeight="false" outlineLevel="0" collapsed="false">
      <c r="N193" s="0" t="str">
        <f aca="false">+MONTH(K193)&amp;"/"&amp;(YEAR((K193)))</f>
        <v>1/1900</v>
      </c>
      <c r="O193" s="0" t="str">
        <f aca="false">+CONCATENATE(E193,N193)</f>
        <v>1/1900</v>
      </c>
    </row>
    <row r="194" customFormat="false" ht="15" hidden="false" customHeight="false" outlineLevel="0" collapsed="false">
      <c r="N194" s="0" t="str">
        <f aca="false">+MONTH(K194)&amp;"/"&amp;(YEAR((K194)))</f>
        <v>1/1900</v>
      </c>
      <c r="O194" s="0" t="str">
        <f aca="false">+CONCATENATE(E194,N194)</f>
        <v>1/1900</v>
      </c>
    </row>
    <row r="195" customFormat="false" ht="15" hidden="false" customHeight="false" outlineLevel="0" collapsed="false">
      <c r="N195" s="0" t="str">
        <f aca="false">+MONTH(K195)&amp;"/"&amp;(YEAR((K195)))</f>
        <v>1/1900</v>
      </c>
      <c r="O195" s="0" t="str">
        <f aca="false">+CONCATENATE(E195,N195)</f>
        <v>1/1900</v>
      </c>
    </row>
    <row r="196" customFormat="false" ht="15" hidden="false" customHeight="false" outlineLevel="0" collapsed="false">
      <c r="N196" s="0" t="str">
        <f aca="false">+MONTH(K196)&amp;"/"&amp;(YEAR((K196)))</f>
        <v>1/1900</v>
      </c>
      <c r="O196" s="0" t="str">
        <f aca="false">+CONCATENATE(E196,N196)</f>
        <v>1/1900</v>
      </c>
    </row>
    <row r="197" customFormat="false" ht="15" hidden="false" customHeight="false" outlineLevel="0" collapsed="false">
      <c r="N197" s="0" t="str">
        <f aca="false">+MONTH(K197)&amp;"/"&amp;(YEAR((K197)))</f>
        <v>1/1900</v>
      </c>
      <c r="O197" s="0" t="str">
        <f aca="false">+CONCATENATE(E197,N197)</f>
        <v>1/1900</v>
      </c>
    </row>
    <row r="198" customFormat="false" ht="15" hidden="false" customHeight="false" outlineLevel="0" collapsed="false">
      <c r="N198" s="0" t="str">
        <f aca="false">+MONTH(K198)&amp;"/"&amp;(YEAR((K198)))</f>
        <v>1/1900</v>
      </c>
      <c r="O198" s="0" t="str">
        <f aca="false">+CONCATENATE(E198,N198)</f>
        <v>1/1900</v>
      </c>
    </row>
    <row r="199" customFormat="false" ht="15" hidden="false" customHeight="false" outlineLevel="0" collapsed="false">
      <c r="N199" s="0" t="str">
        <f aca="false">+MONTH(K199)&amp;"/"&amp;(YEAR((K199)))</f>
        <v>1/1900</v>
      </c>
      <c r="O199" s="0" t="str">
        <f aca="false">+CONCATENATE(E199,N199)</f>
        <v>1/1900</v>
      </c>
    </row>
    <row r="200" customFormat="false" ht="15" hidden="false" customHeight="false" outlineLevel="0" collapsed="false">
      <c r="N200" s="0" t="str">
        <f aca="false">+MONTH(K200)&amp;"/"&amp;(YEAR((K200)))</f>
        <v>1/1900</v>
      </c>
      <c r="O200" s="0" t="str">
        <f aca="false">+CONCATENATE(E200,N200)</f>
        <v>1/1900</v>
      </c>
    </row>
    <row r="201" customFormat="false" ht="15" hidden="false" customHeight="false" outlineLevel="0" collapsed="false">
      <c r="N201" s="0" t="str">
        <f aca="false">+MONTH(K201)&amp;"/"&amp;(YEAR((K201)))</f>
        <v>1/1900</v>
      </c>
      <c r="O201" s="0" t="str">
        <f aca="false">+CONCATENATE(E201,N201)</f>
        <v>1/1900</v>
      </c>
    </row>
    <row r="202" customFormat="false" ht="15" hidden="false" customHeight="false" outlineLevel="0" collapsed="false">
      <c r="N202" s="0" t="str">
        <f aca="false">+MONTH(K202)&amp;"/"&amp;(YEAR((K202)))</f>
        <v>1/1900</v>
      </c>
      <c r="O202" s="0" t="str">
        <f aca="false">+CONCATENATE(E202,N202)</f>
        <v>1/1900</v>
      </c>
    </row>
    <row r="203" customFormat="false" ht="15" hidden="false" customHeight="false" outlineLevel="0" collapsed="false">
      <c r="N203" s="0" t="str">
        <f aca="false">+MONTH(K203)&amp;"/"&amp;(YEAR((K203)))</f>
        <v>1/1900</v>
      </c>
      <c r="O203" s="0" t="str">
        <f aca="false">+CONCATENATE(E203,N203)</f>
        <v>1/1900</v>
      </c>
    </row>
    <row r="204" customFormat="false" ht="15" hidden="false" customHeight="false" outlineLevel="0" collapsed="false">
      <c r="N204" s="0" t="str">
        <f aca="false">+MONTH(K204)&amp;"/"&amp;(YEAR((K204)))</f>
        <v>1/1900</v>
      </c>
      <c r="O204" s="0" t="str">
        <f aca="false">+CONCATENATE(E204,N204)</f>
        <v>1/1900</v>
      </c>
    </row>
    <row r="205" customFormat="false" ht="15" hidden="false" customHeight="false" outlineLevel="0" collapsed="false">
      <c r="N205" s="0" t="str">
        <f aca="false">+MONTH(K205)&amp;"/"&amp;(YEAR((K205)))</f>
        <v>1/1900</v>
      </c>
      <c r="O205" s="0" t="str">
        <f aca="false">+CONCATENATE(E205,N205)</f>
        <v>1/1900</v>
      </c>
    </row>
    <row r="206" customFormat="false" ht="15" hidden="false" customHeight="false" outlineLevel="0" collapsed="false">
      <c r="N206" s="0" t="str">
        <f aca="false">+MONTH(K206)&amp;"/"&amp;(YEAR((K206)))</f>
        <v>1/1900</v>
      </c>
      <c r="O206" s="0" t="str">
        <f aca="false">+CONCATENATE(E206,N206)</f>
        <v>1/1900</v>
      </c>
    </row>
    <row r="207" customFormat="false" ht="15" hidden="false" customHeight="false" outlineLevel="0" collapsed="false">
      <c r="N207" s="0" t="str">
        <f aca="false">+MONTH(K207)&amp;"/"&amp;(YEAR((K207)))</f>
        <v>1/1900</v>
      </c>
      <c r="O207" s="0" t="str">
        <f aca="false">+CONCATENATE(E207,N207)</f>
        <v>1/1900</v>
      </c>
    </row>
    <row r="208" customFormat="false" ht="15" hidden="false" customHeight="false" outlineLevel="0" collapsed="false">
      <c r="N208" s="0" t="str">
        <f aca="false">+MONTH(K208)&amp;"/"&amp;(YEAR((K208)))</f>
        <v>1/1900</v>
      </c>
      <c r="O208" s="0" t="str">
        <f aca="false">+CONCATENATE(E208,N208)</f>
        <v>1/1900</v>
      </c>
    </row>
    <row r="209" customFormat="false" ht="15" hidden="false" customHeight="false" outlineLevel="0" collapsed="false">
      <c r="N209" s="0" t="str">
        <f aca="false">+MONTH(K209)&amp;"/"&amp;(YEAR((K209)))</f>
        <v>1/1900</v>
      </c>
      <c r="O209" s="0" t="str">
        <f aca="false">+CONCATENATE(E209,N209)</f>
        <v>1/1900</v>
      </c>
    </row>
    <row r="210" customFormat="false" ht="15" hidden="false" customHeight="false" outlineLevel="0" collapsed="false">
      <c r="N210" s="0" t="str">
        <f aca="false">+MONTH(K210)&amp;"/"&amp;(YEAR((K210)))</f>
        <v>1/1900</v>
      </c>
      <c r="O210" s="0" t="str">
        <f aca="false">+CONCATENATE(E210,N210)</f>
        <v>1/1900</v>
      </c>
    </row>
    <row r="211" customFormat="false" ht="15" hidden="false" customHeight="false" outlineLevel="0" collapsed="false">
      <c r="N211" s="0" t="str">
        <f aca="false">+MONTH(K211)&amp;"/"&amp;(YEAR((K211)))</f>
        <v>1/1900</v>
      </c>
      <c r="O211" s="0" t="str">
        <f aca="false">+CONCATENATE(E211,N211)</f>
        <v>1/1900</v>
      </c>
    </row>
    <row r="212" customFormat="false" ht="15" hidden="false" customHeight="false" outlineLevel="0" collapsed="false">
      <c r="N212" s="0" t="str">
        <f aca="false">+MONTH(K212)&amp;"/"&amp;(YEAR((K212)))</f>
        <v>1/1900</v>
      </c>
      <c r="O212" s="0" t="str">
        <f aca="false">+CONCATENATE(E212,N212)</f>
        <v>1/1900</v>
      </c>
    </row>
    <row r="213" customFormat="false" ht="15" hidden="false" customHeight="false" outlineLevel="0" collapsed="false">
      <c r="N213" s="0" t="str">
        <f aca="false">+MONTH(K213)&amp;"/"&amp;(YEAR((K213)))</f>
        <v>1/1900</v>
      </c>
      <c r="O213" s="0" t="str">
        <f aca="false">+CONCATENATE(E213,N213)</f>
        <v>1/1900</v>
      </c>
    </row>
    <row r="214" customFormat="false" ht="15" hidden="false" customHeight="false" outlineLevel="0" collapsed="false">
      <c r="N214" s="0" t="str">
        <f aca="false">+MONTH(K214)&amp;"/"&amp;(YEAR((K214)))</f>
        <v>1/1900</v>
      </c>
      <c r="O214" s="0" t="str">
        <f aca="false">+CONCATENATE(E214,N214)</f>
        <v>1/1900</v>
      </c>
    </row>
    <row r="215" customFormat="false" ht="15" hidden="false" customHeight="false" outlineLevel="0" collapsed="false">
      <c r="N215" s="0" t="str">
        <f aca="false">+MONTH(K215)&amp;"/"&amp;(YEAR((K215)))</f>
        <v>1/1900</v>
      </c>
      <c r="O215" s="0" t="str">
        <f aca="false">+CONCATENATE(E215,N215)</f>
        <v>1/1900</v>
      </c>
    </row>
    <row r="216" customFormat="false" ht="15" hidden="false" customHeight="false" outlineLevel="0" collapsed="false">
      <c r="N216" s="0" t="str">
        <f aca="false">+MONTH(K216)&amp;"/"&amp;(YEAR((K216)))</f>
        <v>1/1900</v>
      </c>
      <c r="O216" s="0" t="str">
        <f aca="false">+CONCATENATE(E216,N216)</f>
        <v>1/1900</v>
      </c>
    </row>
    <row r="217" customFormat="false" ht="15" hidden="false" customHeight="false" outlineLevel="0" collapsed="false">
      <c r="N217" s="0" t="str">
        <f aca="false">+MONTH(K217)&amp;"/"&amp;(YEAR((K217)))</f>
        <v>1/1900</v>
      </c>
      <c r="O217" s="0" t="str">
        <f aca="false">+CONCATENATE(E217,N217)</f>
        <v>1/1900</v>
      </c>
    </row>
    <row r="218" customFormat="false" ht="15" hidden="false" customHeight="false" outlineLevel="0" collapsed="false">
      <c r="N218" s="0" t="str">
        <f aca="false">+MONTH(K218)&amp;"/"&amp;(YEAR((K218)))</f>
        <v>1/1900</v>
      </c>
      <c r="O218" s="0" t="str">
        <f aca="false">+CONCATENATE(E218,N218)</f>
        <v>1/1900</v>
      </c>
    </row>
    <row r="219" customFormat="false" ht="15" hidden="false" customHeight="false" outlineLevel="0" collapsed="false">
      <c r="N219" s="0" t="str">
        <f aca="false">+MONTH(K219)&amp;"/"&amp;(YEAR((K219)))</f>
        <v>1/1900</v>
      </c>
      <c r="O219" s="0" t="str">
        <f aca="false">+CONCATENATE(E219,N219)</f>
        <v>1/1900</v>
      </c>
    </row>
    <row r="220" customFormat="false" ht="15" hidden="false" customHeight="false" outlineLevel="0" collapsed="false">
      <c r="N220" s="0" t="str">
        <f aca="false">+MONTH(K220)&amp;"/"&amp;(YEAR((K220)))</f>
        <v>1/1900</v>
      </c>
      <c r="O220" s="0" t="str">
        <f aca="false">+CONCATENATE(E220,N220)</f>
        <v>1/1900</v>
      </c>
    </row>
    <row r="221" customFormat="false" ht="15" hidden="false" customHeight="false" outlineLevel="0" collapsed="false">
      <c r="N221" s="0" t="str">
        <f aca="false">+MONTH(K221)&amp;"/"&amp;(YEAR((K221)))</f>
        <v>1/1900</v>
      </c>
      <c r="O221" s="0" t="str">
        <f aca="false">+CONCATENATE(E221,N221)</f>
        <v>1/1900</v>
      </c>
    </row>
    <row r="222" customFormat="false" ht="15" hidden="false" customHeight="false" outlineLevel="0" collapsed="false">
      <c r="N222" s="0" t="str">
        <f aca="false">+MONTH(K222)&amp;"/"&amp;(YEAR((K222)))</f>
        <v>1/1900</v>
      </c>
      <c r="O222" s="0" t="str">
        <f aca="false">+CONCATENATE(E222,N222)</f>
        <v>1/1900</v>
      </c>
    </row>
    <row r="223" customFormat="false" ht="15" hidden="false" customHeight="false" outlineLevel="0" collapsed="false">
      <c r="N223" s="0" t="str">
        <f aca="false">+MONTH(K223)&amp;"/"&amp;(YEAR((K223)))</f>
        <v>1/1900</v>
      </c>
      <c r="O223" s="0" t="str">
        <f aca="false">+CONCATENATE(E223,N223)</f>
        <v>1/1900</v>
      </c>
    </row>
    <row r="224" customFormat="false" ht="15" hidden="false" customHeight="false" outlineLevel="0" collapsed="false">
      <c r="N224" s="0" t="str">
        <f aca="false">+MONTH(K224)&amp;"/"&amp;(YEAR((K224)))</f>
        <v>1/1900</v>
      </c>
      <c r="O224" s="0" t="str">
        <f aca="false">+CONCATENATE(E224,N224)</f>
        <v>1/1900</v>
      </c>
    </row>
    <row r="225" customFormat="false" ht="15" hidden="false" customHeight="false" outlineLevel="0" collapsed="false">
      <c r="N225" s="0" t="str">
        <f aca="false">+MONTH(K225)&amp;"/"&amp;(YEAR((K225)))</f>
        <v>1/1900</v>
      </c>
      <c r="O225" s="0" t="str">
        <f aca="false">+CONCATENATE(E225,N225)</f>
        <v>1/1900</v>
      </c>
    </row>
    <row r="226" customFormat="false" ht="15" hidden="false" customHeight="false" outlineLevel="0" collapsed="false">
      <c r="N226" s="0" t="str">
        <f aca="false">+MONTH(K226)&amp;"/"&amp;(YEAR((K226)))</f>
        <v>1/1900</v>
      </c>
      <c r="O226" s="0" t="str">
        <f aca="false">+CONCATENATE(E226,N226)</f>
        <v>1/1900</v>
      </c>
    </row>
    <row r="227" customFormat="false" ht="15" hidden="false" customHeight="false" outlineLevel="0" collapsed="false">
      <c r="N227" s="0" t="str">
        <f aca="false">+MONTH(K227)&amp;"/"&amp;(YEAR((K227)))</f>
        <v>1/1900</v>
      </c>
      <c r="O227" s="0" t="str">
        <f aca="false">+CONCATENATE(E227,N227)</f>
        <v>1/1900</v>
      </c>
    </row>
    <row r="228" customFormat="false" ht="15" hidden="false" customHeight="false" outlineLevel="0" collapsed="false">
      <c r="N228" s="0" t="str">
        <f aca="false">+MONTH(K228)&amp;"/"&amp;(YEAR((K228)))</f>
        <v>1/1900</v>
      </c>
      <c r="O228" s="0" t="str">
        <f aca="false">+CONCATENATE(E228,N228)</f>
        <v>1/1900</v>
      </c>
    </row>
    <row r="229" customFormat="false" ht="15" hidden="false" customHeight="false" outlineLevel="0" collapsed="false">
      <c r="N229" s="0" t="str">
        <f aca="false">+MONTH(K229)&amp;"/"&amp;(YEAR((K229)))</f>
        <v>1/1900</v>
      </c>
      <c r="O229" s="0" t="str">
        <f aca="false">+CONCATENATE(E229,N229)</f>
        <v>1/1900</v>
      </c>
    </row>
    <row r="230" customFormat="false" ht="15" hidden="false" customHeight="false" outlineLevel="0" collapsed="false">
      <c r="N230" s="0" t="str">
        <f aca="false">+MONTH(K230)&amp;"/"&amp;(YEAR((K230)))</f>
        <v>1/1900</v>
      </c>
      <c r="O230" s="0" t="str">
        <f aca="false">+CONCATENATE(E230,N230)</f>
        <v>1/1900</v>
      </c>
    </row>
    <row r="231" customFormat="false" ht="15" hidden="false" customHeight="false" outlineLevel="0" collapsed="false">
      <c r="N231" s="0" t="str">
        <f aca="false">+MONTH(K231)&amp;"/"&amp;(YEAR((K231)))</f>
        <v>1/1900</v>
      </c>
      <c r="O231" s="0" t="str">
        <f aca="false">+CONCATENATE(E231,N231)</f>
        <v>1/1900</v>
      </c>
    </row>
    <row r="232" customFormat="false" ht="15" hidden="false" customHeight="false" outlineLevel="0" collapsed="false">
      <c r="N232" s="0" t="str">
        <f aca="false">+MONTH(K232)&amp;"/"&amp;(YEAR((K232)))</f>
        <v>1/1900</v>
      </c>
      <c r="O232" s="0" t="str">
        <f aca="false">+CONCATENATE(E232,N232)</f>
        <v>1/1900</v>
      </c>
    </row>
    <row r="233" customFormat="false" ht="15" hidden="false" customHeight="false" outlineLevel="0" collapsed="false">
      <c r="N233" s="0" t="str">
        <f aca="false">+MONTH(K233)&amp;"/"&amp;(YEAR((K233)))</f>
        <v>1/1900</v>
      </c>
      <c r="O233" s="0" t="str">
        <f aca="false">+CONCATENATE(E233,N233)</f>
        <v>1/1900</v>
      </c>
    </row>
    <row r="234" customFormat="false" ht="15" hidden="false" customHeight="false" outlineLevel="0" collapsed="false">
      <c r="N234" s="0" t="str">
        <f aca="false">+MONTH(K234)&amp;"/"&amp;(YEAR((K234)))</f>
        <v>1/1900</v>
      </c>
      <c r="O234" s="0" t="str">
        <f aca="false">+CONCATENATE(E234,N234)</f>
        <v>1/1900</v>
      </c>
    </row>
    <row r="235" customFormat="false" ht="15" hidden="false" customHeight="false" outlineLevel="0" collapsed="false">
      <c r="N235" s="0" t="str">
        <f aca="false">+MONTH(K235)&amp;"/"&amp;(YEAR((K235)))</f>
        <v>1/1900</v>
      </c>
      <c r="O235" s="0" t="str">
        <f aca="false">+CONCATENATE(E235,N235)</f>
        <v>1/1900</v>
      </c>
    </row>
    <row r="236" customFormat="false" ht="15" hidden="false" customHeight="false" outlineLevel="0" collapsed="false">
      <c r="N236" s="0" t="str">
        <f aca="false">+MONTH(K236)&amp;"/"&amp;(YEAR((K236)))</f>
        <v>1/1900</v>
      </c>
      <c r="O236" s="0" t="str">
        <f aca="false">+CONCATENATE(E236,N236)</f>
        <v>1/1900</v>
      </c>
    </row>
    <row r="237" customFormat="false" ht="15" hidden="false" customHeight="false" outlineLevel="0" collapsed="false">
      <c r="N237" s="0" t="str">
        <f aca="false">+MONTH(K237)&amp;"/"&amp;(YEAR((K237)))</f>
        <v>1/1900</v>
      </c>
      <c r="O237" s="0" t="str">
        <f aca="false">+CONCATENATE(E237,N237)</f>
        <v>1/1900</v>
      </c>
    </row>
    <row r="238" customFormat="false" ht="15" hidden="false" customHeight="false" outlineLevel="0" collapsed="false">
      <c r="N238" s="0" t="str">
        <f aca="false">+MONTH(K238)&amp;"/"&amp;(YEAR((K238)))</f>
        <v>1/1900</v>
      </c>
      <c r="O238" s="0" t="str">
        <f aca="false">+CONCATENATE(E238,N238)</f>
        <v>1/1900</v>
      </c>
    </row>
    <row r="239" customFormat="false" ht="15" hidden="false" customHeight="false" outlineLevel="0" collapsed="false">
      <c r="N239" s="0" t="str">
        <f aca="false">+MONTH(K239)&amp;"/"&amp;(YEAR((K239)))</f>
        <v>1/1900</v>
      </c>
      <c r="O239" s="0" t="str">
        <f aca="false">+CONCATENATE(E239,N239)</f>
        <v>1/1900</v>
      </c>
    </row>
    <row r="240" customFormat="false" ht="15" hidden="false" customHeight="false" outlineLevel="0" collapsed="false">
      <c r="N240" s="0" t="str">
        <f aca="false">+MONTH(K240)&amp;"/"&amp;(YEAR((K240)))</f>
        <v>1/1900</v>
      </c>
      <c r="O240" s="0" t="str">
        <f aca="false">+CONCATENATE(E240,N240)</f>
        <v>1/1900</v>
      </c>
    </row>
    <row r="241" customFormat="false" ht="15" hidden="false" customHeight="false" outlineLevel="0" collapsed="false">
      <c r="N241" s="0" t="str">
        <f aca="false">+MONTH(K241)&amp;"/"&amp;(YEAR((K241)))</f>
        <v>1/1900</v>
      </c>
      <c r="O241" s="0" t="str">
        <f aca="false">+CONCATENATE(E241,N241)</f>
        <v>1/1900</v>
      </c>
    </row>
    <row r="242" customFormat="false" ht="15" hidden="false" customHeight="false" outlineLevel="0" collapsed="false">
      <c r="N242" s="0" t="str">
        <f aca="false">+MONTH(K242)&amp;"/"&amp;(YEAR((K242)))</f>
        <v>1/1900</v>
      </c>
      <c r="O242" s="0" t="str">
        <f aca="false">+CONCATENATE(E242,N242)</f>
        <v>1/1900</v>
      </c>
    </row>
    <row r="243" customFormat="false" ht="15" hidden="false" customHeight="false" outlineLevel="0" collapsed="false">
      <c r="N243" s="0" t="str">
        <f aca="false">+MONTH(K243)&amp;"/"&amp;(YEAR((K243)))</f>
        <v>1/1900</v>
      </c>
      <c r="O243" s="0" t="str">
        <f aca="false">+CONCATENATE(E243,N243)</f>
        <v>1/1900</v>
      </c>
    </row>
    <row r="244" customFormat="false" ht="15" hidden="false" customHeight="false" outlineLevel="0" collapsed="false">
      <c r="N244" s="0" t="str">
        <f aca="false">+MONTH(K244)&amp;"/"&amp;(YEAR((K244)))</f>
        <v>1/1900</v>
      </c>
      <c r="O244" s="0" t="str">
        <f aca="false">+CONCATENATE(E244,N244)</f>
        <v>1/1900</v>
      </c>
    </row>
    <row r="245" customFormat="false" ht="15" hidden="false" customHeight="false" outlineLevel="0" collapsed="false">
      <c r="N245" s="0" t="str">
        <f aca="false">+MONTH(K245)&amp;"/"&amp;(YEAR((K245)))</f>
        <v>1/1900</v>
      </c>
      <c r="O245" s="0" t="str">
        <f aca="false">+CONCATENATE(E245,N245)</f>
        <v>1/1900</v>
      </c>
    </row>
    <row r="246" customFormat="false" ht="15" hidden="false" customHeight="false" outlineLevel="0" collapsed="false">
      <c r="N246" s="0" t="str">
        <f aca="false">+MONTH(K246)&amp;"/"&amp;(YEAR((K246)))</f>
        <v>1/1900</v>
      </c>
      <c r="O246" s="0" t="str">
        <f aca="false">+CONCATENATE(E246,N246)</f>
        <v>1/1900</v>
      </c>
    </row>
    <row r="247" customFormat="false" ht="15" hidden="false" customHeight="false" outlineLevel="0" collapsed="false">
      <c r="N247" s="0" t="str">
        <f aca="false">+MONTH(K247)&amp;"/"&amp;(YEAR((K247)))</f>
        <v>1/1900</v>
      </c>
      <c r="O247" s="0" t="str">
        <f aca="false">+CONCATENATE(E247,N247)</f>
        <v>1/1900</v>
      </c>
    </row>
    <row r="248" customFormat="false" ht="15" hidden="false" customHeight="false" outlineLevel="0" collapsed="false">
      <c r="N248" s="0" t="str">
        <f aca="false">+MONTH(K248)&amp;"/"&amp;(YEAR((K248)))</f>
        <v>1/1900</v>
      </c>
      <c r="O248" s="0" t="str">
        <f aca="false">+CONCATENATE(E248,N248)</f>
        <v>1/1900</v>
      </c>
    </row>
    <row r="249" customFormat="false" ht="15" hidden="false" customHeight="false" outlineLevel="0" collapsed="false">
      <c r="N249" s="0" t="str">
        <f aca="false">+MONTH(K249)&amp;"/"&amp;(YEAR((K249)))</f>
        <v>1/1900</v>
      </c>
      <c r="O249" s="0" t="str">
        <f aca="false">+CONCATENATE(E249,N249)</f>
        <v>1/1900</v>
      </c>
    </row>
    <row r="250" customFormat="false" ht="15" hidden="false" customHeight="false" outlineLevel="0" collapsed="false">
      <c r="N250" s="0" t="str">
        <f aca="false">+MONTH(K250)&amp;"/"&amp;(YEAR((K250)))</f>
        <v>1/1900</v>
      </c>
      <c r="O250" s="0" t="str">
        <f aca="false">+CONCATENATE(E250,N250)</f>
        <v>1/1900</v>
      </c>
    </row>
    <row r="251" customFormat="false" ht="15" hidden="false" customHeight="false" outlineLevel="0" collapsed="false">
      <c r="N251" s="0" t="str">
        <f aca="false">+MONTH(K251)&amp;"/"&amp;(YEAR((K251)))</f>
        <v>1/1900</v>
      </c>
      <c r="O251" s="0" t="str">
        <f aca="false">+CONCATENATE(E251,N251)</f>
        <v>1/1900</v>
      </c>
    </row>
    <row r="252" customFormat="false" ht="15" hidden="false" customHeight="false" outlineLevel="0" collapsed="false">
      <c r="N252" s="0" t="str">
        <f aca="false">+MONTH(K252)&amp;"/"&amp;(YEAR((K252)))</f>
        <v>1/1900</v>
      </c>
      <c r="O252" s="0" t="str">
        <f aca="false">+CONCATENATE(E252,N252)</f>
        <v>1/1900</v>
      </c>
    </row>
    <row r="253" customFormat="false" ht="15" hidden="false" customHeight="false" outlineLevel="0" collapsed="false">
      <c r="N253" s="0" t="str">
        <f aca="false">+MONTH(K253)&amp;"/"&amp;(YEAR((K253)))</f>
        <v>1/1900</v>
      </c>
      <c r="O253" s="0" t="str">
        <f aca="false">+CONCATENATE(E253,N253)</f>
        <v>1/1900</v>
      </c>
    </row>
    <row r="254" customFormat="false" ht="15" hidden="false" customHeight="false" outlineLevel="0" collapsed="false">
      <c r="N254" s="0" t="str">
        <f aca="false">+MONTH(K254)&amp;"/"&amp;(YEAR((K254)))</f>
        <v>1/1900</v>
      </c>
      <c r="O254" s="0" t="str">
        <f aca="false">+CONCATENATE(E254,N254)</f>
        <v>1/1900</v>
      </c>
    </row>
    <row r="255" customFormat="false" ht="15" hidden="false" customHeight="false" outlineLevel="0" collapsed="false">
      <c r="N255" s="0" t="str">
        <f aca="false">+MONTH(K255)&amp;"/"&amp;(YEAR((K255)))</f>
        <v>1/1900</v>
      </c>
      <c r="O255" s="0" t="str">
        <f aca="false">+CONCATENATE(E255,N255)</f>
        <v>1/1900</v>
      </c>
    </row>
    <row r="256" customFormat="false" ht="15" hidden="false" customHeight="false" outlineLevel="0" collapsed="false">
      <c r="N256" s="0" t="str">
        <f aca="false">+MONTH(K256)&amp;"/"&amp;(YEAR((K256)))</f>
        <v>1/1900</v>
      </c>
      <c r="O256" s="0" t="str">
        <f aca="false">+CONCATENATE(E256,N256)</f>
        <v>1/1900</v>
      </c>
    </row>
    <row r="257" customFormat="false" ht="15" hidden="false" customHeight="false" outlineLevel="0" collapsed="false">
      <c r="N257" s="0" t="str">
        <f aca="false">+MONTH(K257)&amp;"/"&amp;(YEAR((K257)))</f>
        <v>1/1900</v>
      </c>
      <c r="O257" s="0" t="str">
        <f aca="false">+CONCATENATE(E257,N257)</f>
        <v>1/1900</v>
      </c>
    </row>
    <row r="258" customFormat="false" ht="15" hidden="false" customHeight="false" outlineLevel="0" collapsed="false">
      <c r="N258" s="0" t="str">
        <f aca="false">+MONTH(K258)&amp;"/"&amp;(YEAR((K258)))</f>
        <v>1/1900</v>
      </c>
      <c r="O258" s="0" t="str">
        <f aca="false">+CONCATENATE(E258,N258)</f>
        <v>1/1900</v>
      </c>
    </row>
    <row r="259" customFormat="false" ht="15" hidden="false" customHeight="false" outlineLevel="0" collapsed="false">
      <c r="N259" s="0" t="str">
        <f aca="false">+MONTH(K259)&amp;"/"&amp;(YEAR((K259)))</f>
        <v>1/1900</v>
      </c>
      <c r="O259" s="0" t="str">
        <f aca="false">+CONCATENATE(E259,N259)</f>
        <v>1/1900</v>
      </c>
    </row>
    <row r="260" customFormat="false" ht="15" hidden="false" customHeight="false" outlineLevel="0" collapsed="false">
      <c r="N260" s="0" t="str">
        <f aca="false">+MONTH(K260)&amp;"/"&amp;(YEAR((K260)))</f>
        <v>1/1900</v>
      </c>
      <c r="O260" s="0" t="str">
        <f aca="false">+CONCATENATE(E260,N260)</f>
        <v>1/1900</v>
      </c>
    </row>
    <row r="261" customFormat="false" ht="15" hidden="false" customHeight="false" outlineLevel="0" collapsed="false">
      <c r="N261" s="0" t="str">
        <f aca="false">+MONTH(K261)&amp;"/"&amp;(YEAR((K261)))</f>
        <v>1/1900</v>
      </c>
      <c r="O261" s="0" t="str">
        <f aca="false">+CONCATENATE(E261,N261)</f>
        <v>1/1900</v>
      </c>
    </row>
    <row r="262" customFormat="false" ht="15" hidden="false" customHeight="false" outlineLevel="0" collapsed="false">
      <c r="N262" s="0" t="str">
        <f aca="false">+MONTH(K262)&amp;"/"&amp;(YEAR((K262)))</f>
        <v>1/1900</v>
      </c>
      <c r="O262" s="0" t="str">
        <f aca="false">+CONCATENATE(E262,N262)</f>
        <v>1/1900</v>
      </c>
    </row>
    <row r="263" customFormat="false" ht="15" hidden="false" customHeight="false" outlineLevel="0" collapsed="false">
      <c r="N263" s="0" t="str">
        <f aca="false">+MONTH(K263)&amp;"/"&amp;(YEAR((K263)))</f>
        <v>1/1900</v>
      </c>
      <c r="O263" s="0" t="str">
        <f aca="false">+CONCATENATE(E263,N263)</f>
        <v>1/1900</v>
      </c>
    </row>
    <row r="264" customFormat="false" ht="15" hidden="false" customHeight="false" outlineLevel="0" collapsed="false">
      <c r="N264" s="0" t="str">
        <f aca="false">+MONTH(K264)&amp;"/"&amp;(YEAR((K264)))</f>
        <v>1/1900</v>
      </c>
      <c r="O264" s="0" t="str">
        <f aca="false">+CONCATENATE(E264,N264)</f>
        <v>1/1900</v>
      </c>
    </row>
    <row r="265" customFormat="false" ht="15" hidden="false" customHeight="false" outlineLevel="0" collapsed="false">
      <c r="N265" s="0" t="str">
        <f aca="false">+MONTH(K265)&amp;"/"&amp;(YEAR((K265)))</f>
        <v>1/1900</v>
      </c>
      <c r="O265" s="0" t="str">
        <f aca="false">+CONCATENATE(E265,N265)</f>
        <v>1/1900</v>
      </c>
    </row>
    <row r="266" customFormat="false" ht="15" hidden="false" customHeight="false" outlineLevel="0" collapsed="false">
      <c r="N266" s="0" t="str">
        <f aca="false">+MONTH(K266)&amp;"/"&amp;(YEAR((K266)))</f>
        <v>1/1900</v>
      </c>
      <c r="O266" s="0" t="str">
        <f aca="false">+CONCATENATE(E266,N266)</f>
        <v>1/1900</v>
      </c>
    </row>
    <row r="267" customFormat="false" ht="15" hidden="false" customHeight="false" outlineLevel="0" collapsed="false">
      <c r="N267" s="0" t="str">
        <f aca="false">+MONTH(K267)&amp;"/"&amp;(YEAR((K267)))</f>
        <v>1/1900</v>
      </c>
      <c r="O267" s="0" t="str">
        <f aca="false">+CONCATENATE(E267,N267)</f>
        <v>1/1900</v>
      </c>
    </row>
    <row r="268" customFormat="false" ht="15" hidden="false" customHeight="false" outlineLevel="0" collapsed="false">
      <c r="N268" s="0" t="str">
        <f aca="false">+MONTH(K268)&amp;"/"&amp;(YEAR((K268)))</f>
        <v>1/1900</v>
      </c>
      <c r="O268" s="0" t="str">
        <f aca="false">+CONCATENATE(E268,N268)</f>
        <v>1/1900</v>
      </c>
    </row>
    <row r="269" customFormat="false" ht="15" hidden="false" customHeight="false" outlineLevel="0" collapsed="false">
      <c r="N269" s="0" t="str">
        <f aca="false">+MONTH(K269)&amp;"/"&amp;(YEAR((K269)))</f>
        <v>1/1900</v>
      </c>
      <c r="O269" s="0" t="str">
        <f aca="false">+CONCATENATE(E269,N269)</f>
        <v>1/1900</v>
      </c>
    </row>
    <row r="270" customFormat="false" ht="15" hidden="false" customHeight="false" outlineLevel="0" collapsed="false">
      <c r="N270" s="0" t="str">
        <f aca="false">+MONTH(K270)&amp;"/"&amp;(YEAR((K270)))</f>
        <v>1/1900</v>
      </c>
      <c r="O270" s="0" t="str">
        <f aca="false">+CONCATENATE(E270,N270)</f>
        <v>1/1900</v>
      </c>
    </row>
    <row r="271" customFormat="false" ht="15" hidden="false" customHeight="false" outlineLevel="0" collapsed="false">
      <c r="N271" s="0" t="str">
        <f aca="false">+MONTH(K271)&amp;"/"&amp;(YEAR((K271)))</f>
        <v>1/1900</v>
      </c>
      <c r="O271" s="0" t="str">
        <f aca="false">+CONCATENATE(E271,N271)</f>
        <v>1/1900</v>
      </c>
    </row>
    <row r="272" customFormat="false" ht="15" hidden="false" customHeight="false" outlineLevel="0" collapsed="false">
      <c r="N272" s="0" t="str">
        <f aca="false">+MONTH(K272)&amp;"/"&amp;(YEAR((K272)))</f>
        <v>1/1900</v>
      </c>
      <c r="O272" s="0" t="str">
        <f aca="false">+CONCATENATE(E272,N272)</f>
        <v>1/1900</v>
      </c>
    </row>
    <row r="273" customFormat="false" ht="15" hidden="false" customHeight="false" outlineLevel="0" collapsed="false">
      <c r="N273" s="0" t="str">
        <f aca="false">+MONTH(K273)&amp;"/"&amp;(YEAR((K273)))</f>
        <v>1/1900</v>
      </c>
      <c r="O273" s="0" t="str">
        <f aca="false">+CONCATENATE(E273,N273)</f>
        <v>1/1900</v>
      </c>
    </row>
    <row r="274" customFormat="false" ht="15" hidden="false" customHeight="false" outlineLevel="0" collapsed="false">
      <c r="N274" s="0" t="str">
        <f aca="false">+MONTH(K274)&amp;"/"&amp;(YEAR((K274)))</f>
        <v>1/1900</v>
      </c>
      <c r="O274" s="0" t="str">
        <f aca="false">+CONCATENATE(E274,N274)</f>
        <v>1/1900</v>
      </c>
    </row>
    <row r="275" customFormat="false" ht="15" hidden="false" customHeight="false" outlineLevel="0" collapsed="false">
      <c r="N275" s="0" t="str">
        <f aca="false">+MONTH(K275)&amp;"/"&amp;(YEAR((K275)))</f>
        <v>1/1900</v>
      </c>
      <c r="O275" s="0" t="str">
        <f aca="false">+CONCATENATE(E275,N275)</f>
        <v>1/1900</v>
      </c>
    </row>
    <row r="276" customFormat="false" ht="15" hidden="false" customHeight="false" outlineLevel="0" collapsed="false">
      <c r="N276" s="0" t="str">
        <f aca="false">+MONTH(K276)&amp;"/"&amp;(YEAR((K276)))</f>
        <v>1/1900</v>
      </c>
      <c r="O276" s="0" t="str">
        <f aca="false">+CONCATENATE(E276,N276)</f>
        <v>1/1900</v>
      </c>
    </row>
    <row r="277" customFormat="false" ht="15" hidden="false" customHeight="false" outlineLevel="0" collapsed="false">
      <c r="N277" s="0" t="str">
        <f aca="false">+MONTH(K277)&amp;"/"&amp;(YEAR((K277)))</f>
        <v>1/1900</v>
      </c>
      <c r="O277" s="0" t="str">
        <f aca="false">+CONCATENATE(E277,N277)</f>
        <v>1/1900</v>
      </c>
    </row>
    <row r="278" customFormat="false" ht="15" hidden="false" customHeight="false" outlineLevel="0" collapsed="false">
      <c r="N278" s="0" t="str">
        <f aca="false">+MONTH(K278)&amp;"/"&amp;(YEAR((K278)))</f>
        <v>1/1900</v>
      </c>
      <c r="O278" s="0" t="str">
        <f aca="false">+CONCATENATE(E278,N278)</f>
        <v>1/1900</v>
      </c>
    </row>
    <row r="279" customFormat="false" ht="15" hidden="false" customHeight="false" outlineLevel="0" collapsed="false">
      <c r="N279" s="0" t="str">
        <f aca="false">+MONTH(K279)&amp;"/"&amp;(YEAR((K279)))</f>
        <v>1/1900</v>
      </c>
      <c r="O279" s="0" t="str">
        <f aca="false">+CONCATENATE(E279,N279)</f>
        <v>1/1900</v>
      </c>
    </row>
    <row r="280" customFormat="false" ht="15" hidden="false" customHeight="false" outlineLevel="0" collapsed="false">
      <c r="N280" s="0" t="str">
        <f aca="false">+MONTH(K280)&amp;"/"&amp;(YEAR((K280)))</f>
        <v>1/1900</v>
      </c>
      <c r="O280" s="0" t="str">
        <f aca="false">+CONCATENATE(E280,N280)</f>
        <v>1/1900</v>
      </c>
    </row>
    <row r="281" customFormat="false" ht="15" hidden="false" customHeight="false" outlineLevel="0" collapsed="false">
      <c r="N281" s="0" t="str">
        <f aca="false">+MONTH(K281)&amp;"/"&amp;(YEAR((K281)))</f>
        <v>1/1900</v>
      </c>
      <c r="O281" s="0" t="str">
        <f aca="false">+CONCATENATE(E281,N281)</f>
        <v>1/1900</v>
      </c>
    </row>
    <row r="282" customFormat="false" ht="15" hidden="false" customHeight="false" outlineLevel="0" collapsed="false">
      <c r="N282" s="0" t="str">
        <f aca="false">+MONTH(K282)&amp;"/"&amp;(YEAR((K282)))</f>
        <v>1/1900</v>
      </c>
      <c r="O282" s="0" t="str">
        <f aca="false">+CONCATENATE(E282,N282)</f>
        <v>1/1900</v>
      </c>
    </row>
    <row r="283" customFormat="false" ht="15" hidden="false" customHeight="false" outlineLevel="0" collapsed="false">
      <c r="N283" s="0" t="str">
        <f aca="false">+MONTH(K283)&amp;"/"&amp;(YEAR((K283)))</f>
        <v>1/1900</v>
      </c>
      <c r="O283" s="0" t="str">
        <f aca="false">+CONCATENATE(E283,N283)</f>
        <v>1/1900</v>
      </c>
    </row>
    <row r="284" customFormat="false" ht="15" hidden="false" customHeight="false" outlineLevel="0" collapsed="false">
      <c r="N284" s="0" t="str">
        <f aca="false">+MONTH(K284)&amp;"/"&amp;(YEAR((K284)))</f>
        <v>1/1900</v>
      </c>
      <c r="O284" s="0" t="str">
        <f aca="false">+CONCATENATE(E284,N284)</f>
        <v>1/1900</v>
      </c>
    </row>
    <row r="285" customFormat="false" ht="15" hidden="false" customHeight="false" outlineLevel="0" collapsed="false">
      <c r="N285" s="0" t="str">
        <f aca="false">+MONTH(K285)&amp;"/"&amp;(YEAR((K285)))</f>
        <v>1/1900</v>
      </c>
      <c r="O285" s="0" t="str">
        <f aca="false">+CONCATENATE(E285,N285)</f>
        <v>1/1900</v>
      </c>
    </row>
    <row r="286" customFormat="false" ht="15" hidden="false" customHeight="false" outlineLevel="0" collapsed="false">
      <c r="N286" s="0" t="str">
        <f aca="false">+MONTH(K286)&amp;"/"&amp;(YEAR((K286)))</f>
        <v>1/1900</v>
      </c>
      <c r="O286" s="0" t="str">
        <f aca="false">+CONCATENATE(E286,N286)</f>
        <v>1/1900</v>
      </c>
    </row>
    <row r="287" customFormat="false" ht="15" hidden="false" customHeight="false" outlineLevel="0" collapsed="false">
      <c r="N287" s="0" t="str">
        <f aca="false">+MONTH(K287)&amp;"/"&amp;(YEAR((K287)))</f>
        <v>1/1900</v>
      </c>
      <c r="O287" s="0" t="str">
        <f aca="false">+CONCATENATE(E287,N287)</f>
        <v>1/1900</v>
      </c>
    </row>
    <row r="288" customFormat="false" ht="15" hidden="false" customHeight="false" outlineLevel="0" collapsed="false">
      <c r="N288" s="0" t="str">
        <f aca="false">+MONTH(K288)&amp;"/"&amp;(YEAR((K288)))</f>
        <v>1/1900</v>
      </c>
      <c r="O288" s="0" t="str">
        <f aca="false">+CONCATENATE(E288,N288)</f>
        <v>1/1900</v>
      </c>
    </row>
    <row r="289" customFormat="false" ht="15" hidden="false" customHeight="false" outlineLevel="0" collapsed="false">
      <c r="N289" s="0" t="str">
        <f aca="false">+MONTH(K289)&amp;"/"&amp;(YEAR((K289)))</f>
        <v>1/1900</v>
      </c>
      <c r="O289" s="0" t="str">
        <f aca="false">+CONCATENATE(E289,N289)</f>
        <v>1/1900</v>
      </c>
    </row>
    <row r="290" customFormat="false" ht="15" hidden="false" customHeight="false" outlineLevel="0" collapsed="false">
      <c r="N290" s="0" t="str">
        <f aca="false">+MONTH(K290)&amp;"/"&amp;(YEAR((K290)))</f>
        <v>1/1900</v>
      </c>
      <c r="O290" s="0" t="str">
        <f aca="false">+CONCATENATE(E290,N290)</f>
        <v>1/1900</v>
      </c>
    </row>
    <row r="291" customFormat="false" ht="15" hidden="false" customHeight="false" outlineLevel="0" collapsed="false">
      <c r="N291" s="0" t="str">
        <f aca="false">+MONTH(K291)&amp;"/"&amp;(YEAR((K291)))</f>
        <v>1/1900</v>
      </c>
      <c r="O291" s="0" t="str">
        <f aca="false">+CONCATENATE(E291,N291)</f>
        <v>1/1900</v>
      </c>
    </row>
    <row r="292" customFormat="false" ht="15" hidden="false" customHeight="false" outlineLevel="0" collapsed="false">
      <c r="N292" s="0" t="str">
        <f aca="false">+MONTH(K292)&amp;"/"&amp;(YEAR((K292)))</f>
        <v>1/1900</v>
      </c>
      <c r="O292" s="0" t="str">
        <f aca="false">+CONCATENATE(E292,N292)</f>
        <v>1/1900</v>
      </c>
    </row>
    <row r="293" customFormat="false" ht="15" hidden="false" customHeight="false" outlineLevel="0" collapsed="false">
      <c r="N293" s="0" t="str">
        <f aca="false">+MONTH(K293)&amp;"/"&amp;(YEAR((K293)))</f>
        <v>1/1900</v>
      </c>
      <c r="O293" s="0" t="str">
        <f aca="false">+CONCATENATE(E293,N293)</f>
        <v>1/1900</v>
      </c>
    </row>
    <row r="294" customFormat="false" ht="15" hidden="false" customHeight="false" outlineLevel="0" collapsed="false">
      <c r="N294" s="0" t="str">
        <f aca="false">+MONTH(K294)&amp;"/"&amp;(YEAR((K294)))</f>
        <v>1/1900</v>
      </c>
      <c r="O294" s="0" t="str">
        <f aca="false">+CONCATENATE(E294,N294)</f>
        <v>1/1900</v>
      </c>
    </row>
    <row r="295" customFormat="false" ht="15" hidden="false" customHeight="false" outlineLevel="0" collapsed="false">
      <c r="N295" s="0" t="str">
        <f aca="false">+MONTH(K295)&amp;"/"&amp;(YEAR((K295)))</f>
        <v>1/1900</v>
      </c>
      <c r="O295" s="0" t="str">
        <f aca="false">+CONCATENATE(E295,N295)</f>
        <v>1/1900</v>
      </c>
    </row>
    <row r="296" customFormat="false" ht="15" hidden="false" customHeight="false" outlineLevel="0" collapsed="false">
      <c r="N296" s="0" t="str">
        <f aca="false">+MONTH(K296)&amp;"/"&amp;(YEAR((K296)))</f>
        <v>1/1900</v>
      </c>
      <c r="O296" s="0" t="str">
        <f aca="false">+CONCATENATE(E296,N296)</f>
        <v>1/1900</v>
      </c>
    </row>
    <row r="297" customFormat="false" ht="15" hidden="false" customHeight="false" outlineLevel="0" collapsed="false">
      <c r="N297" s="0" t="str">
        <f aca="false">+MONTH(K297)&amp;"/"&amp;(YEAR((K297)))</f>
        <v>1/1900</v>
      </c>
      <c r="O297" s="0" t="str">
        <f aca="false">+CONCATENATE(E297,N297)</f>
        <v>1/1900</v>
      </c>
    </row>
    <row r="298" customFormat="false" ht="15" hidden="false" customHeight="false" outlineLevel="0" collapsed="false">
      <c r="N298" s="0" t="str">
        <f aca="false">+MONTH(K298)&amp;"/"&amp;(YEAR((K298)))</f>
        <v>1/1900</v>
      </c>
      <c r="O298" s="0" t="str">
        <f aca="false">+CONCATENATE(E298,N298)</f>
        <v>1/1900</v>
      </c>
    </row>
    <row r="299" customFormat="false" ht="15" hidden="false" customHeight="false" outlineLevel="0" collapsed="false">
      <c r="N299" s="0" t="str">
        <f aca="false">+MONTH(K299)&amp;"/"&amp;(YEAR((K299)))</f>
        <v>1/1900</v>
      </c>
      <c r="O299" s="0" t="str">
        <f aca="false">+CONCATENATE(E299,N299)</f>
        <v>1/1900</v>
      </c>
    </row>
    <row r="300" customFormat="false" ht="15" hidden="false" customHeight="false" outlineLevel="0" collapsed="false">
      <c r="N300" s="0" t="str">
        <f aca="false">+MONTH(K300)&amp;"/"&amp;(YEAR((K300)))</f>
        <v>1/1900</v>
      </c>
      <c r="O300" s="0" t="str">
        <f aca="false">+CONCATENATE(E300,N300)</f>
        <v>1/1900</v>
      </c>
    </row>
    <row r="301" customFormat="false" ht="15" hidden="false" customHeight="false" outlineLevel="0" collapsed="false">
      <c r="N301" s="0" t="str">
        <f aca="false">+MONTH(K301)&amp;"/"&amp;(YEAR((K301)))</f>
        <v>1/1900</v>
      </c>
      <c r="O301" s="0" t="str">
        <f aca="false">+CONCATENATE(E301,N301)</f>
        <v>1/1900</v>
      </c>
    </row>
    <row r="302" customFormat="false" ht="15" hidden="false" customHeight="false" outlineLevel="0" collapsed="false">
      <c r="N302" s="0" t="str">
        <f aca="false">+MONTH(K302)&amp;"/"&amp;(YEAR((K302)))</f>
        <v>1/1900</v>
      </c>
      <c r="O302" s="0" t="str">
        <f aca="false">+CONCATENATE(E302,N302)</f>
        <v>1/1900</v>
      </c>
    </row>
    <row r="303" customFormat="false" ht="15" hidden="false" customHeight="false" outlineLevel="0" collapsed="false">
      <c r="N303" s="0" t="str">
        <f aca="false">+MONTH(K303)&amp;"/"&amp;(YEAR((K303)))</f>
        <v>1/1900</v>
      </c>
      <c r="O303" s="0" t="str">
        <f aca="false">+CONCATENATE(E303,N303)</f>
        <v>1/1900</v>
      </c>
    </row>
    <row r="304" customFormat="false" ht="15" hidden="false" customHeight="false" outlineLevel="0" collapsed="false">
      <c r="N304" s="0" t="str">
        <f aca="false">+MONTH(K304)&amp;"/"&amp;(YEAR((K304)))</f>
        <v>1/1900</v>
      </c>
      <c r="O304" s="0" t="str">
        <f aca="false">+CONCATENATE(E304,N304)</f>
        <v>1/1900</v>
      </c>
    </row>
    <row r="305" customFormat="false" ht="15" hidden="false" customHeight="false" outlineLevel="0" collapsed="false">
      <c r="N305" s="0" t="str">
        <f aca="false">+MONTH(K305)&amp;"/"&amp;(YEAR((K305)))</f>
        <v>1/1900</v>
      </c>
      <c r="O305" s="0" t="str">
        <f aca="false">+CONCATENATE(E305,N305)</f>
        <v>1/1900</v>
      </c>
    </row>
    <row r="306" customFormat="false" ht="15" hidden="false" customHeight="false" outlineLevel="0" collapsed="false">
      <c r="N306" s="0" t="str">
        <f aca="false">+MONTH(K306)&amp;"/"&amp;(YEAR((K306)))</f>
        <v>1/1900</v>
      </c>
      <c r="O306" s="0" t="str">
        <f aca="false">+CONCATENATE(E306,N306)</f>
        <v>1/1900</v>
      </c>
    </row>
    <row r="307" customFormat="false" ht="15" hidden="false" customHeight="false" outlineLevel="0" collapsed="false">
      <c r="N307" s="0" t="str">
        <f aca="false">+MONTH(K307)&amp;"/"&amp;(YEAR((K307)))</f>
        <v>1/1900</v>
      </c>
      <c r="O307" s="0" t="str">
        <f aca="false">+CONCATENATE(E307,N307)</f>
        <v>1/1900</v>
      </c>
    </row>
    <row r="308" customFormat="false" ht="15" hidden="false" customHeight="false" outlineLevel="0" collapsed="false">
      <c r="N308" s="0" t="str">
        <f aca="false">+MONTH(K308)&amp;"/"&amp;(YEAR((K308)))</f>
        <v>1/1900</v>
      </c>
      <c r="O308" s="0" t="str">
        <f aca="false">+CONCATENATE(E308,N308)</f>
        <v>1/1900</v>
      </c>
    </row>
    <row r="309" customFormat="false" ht="15" hidden="false" customHeight="false" outlineLevel="0" collapsed="false">
      <c r="N309" s="0" t="str">
        <f aca="false">+MONTH(K309)&amp;"/"&amp;(YEAR((K309)))</f>
        <v>1/1900</v>
      </c>
      <c r="O309" s="0" t="str">
        <f aca="false">+CONCATENATE(E309,N309)</f>
        <v>1/1900</v>
      </c>
    </row>
    <row r="310" customFormat="false" ht="15" hidden="false" customHeight="false" outlineLevel="0" collapsed="false">
      <c r="N310" s="0" t="str">
        <f aca="false">+MONTH(K310)&amp;"/"&amp;(YEAR((K310)))</f>
        <v>1/1900</v>
      </c>
      <c r="O310" s="0" t="str">
        <f aca="false">+CONCATENATE(E310,N310)</f>
        <v>1/1900</v>
      </c>
    </row>
    <row r="311" customFormat="false" ht="15" hidden="false" customHeight="false" outlineLevel="0" collapsed="false">
      <c r="N311" s="0" t="str">
        <f aca="false">+MONTH(K311)&amp;"/"&amp;(YEAR((K311)))</f>
        <v>1/1900</v>
      </c>
      <c r="O311" s="0" t="str">
        <f aca="false">+CONCATENATE(E311,N311)</f>
        <v>1/1900</v>
      </c>
    </row>
    <row r="312" customFormat="false" ht="15" hidden="false" customHeight="false" outlineLevel="0" collapsed="false">
      <c r="N312" s="0" t="str">
        <f aca="false">+MONTH(K312)&amp;"/"&amp;(YEAR((K312)))</f>
        <v>1/1900</v>
      </c>
      <c r="O312" s="0" t="str">
        <f aca="false">+CONCATENATE(E312,N312)</f>
        <v>1/1900</v>
      </c>
    </row>
    <row r="313" customFormat="false" ht="15" hidden="false" customHeight="false" outlineLevel="0" collapsed="false">
      <c r="N313" s="0" t="str">
        <f aca="false">+MONTH(K313)&amp;"/"&amp;(YEAR((K313)))</f>
        <v>1/1900</v>
      </c>
      <c r="O313" s="0" t="str">
        <f aca="false">+CONCATENATE(E313,N313)</f>
        <v>1/1900</v>
      </c>
    </row>
    <row r="314" customFormat="false" ht="15" hidden="false" customHeight="false" outlineLevel="0" collapsed="false">
      <c r="N314" s="0" t="str">
        <f aca="false">+MONTH(K314)&amp;"/"&amp;(YEAR((K314)))</f>
        <v>1/1900</v>
      </c>
      <c r="O314" s="0" t="str">
        <f aca="false">+CONCATENATE(E314,N314)</f>
        <v>1/1900</v>
      </c>
    </row>
    <row r="315" customFormat="false" ht="15" hidden="false" customHeight="false" outlineLevel="0" collapsed="false">
      <c r="N315" s="0" t="str">
        <f aca="false">+MONTH(K315)&amp;"/"&amp;(YEAR((K315)))</f>
        <v>1/1900</v>
      </c>
      <c r="O315" s="0" t="str">
        <f aca="false">+CONCATENATE(E315,N315)</f>
        <v>1/1900</v>
      </c>
    </row>
    <row r="316" customFormat="false" ht="15" hidden="false" customHeight="false" outlineLevel="0" collapsed="false">
      <c r="N316" s="0" t="str">
        <f aca="false">+MONTH(K316)&amp;"/"&amp;(YEAR((K316)))</f>
        <v>1/1900</v>
      </c>
      <c r="O316" s="0" t="str">
        <f aca="false">+CONCATENATE(E316,N316)</f>
        <v>1/1900</v>
      </c>
    </row>
    <row r="317" customFormat="false" ht="15" hidden="false" customHeight="false" outlineLevel="0" collapsed="false">
      <c r="N317" s="0" t="str">
        <f aca="false">+MONTH(K317)&amp;"/"&amp;(YEAR((K317)))</f>
        <v>1/1900</v>
      </c>
      <c r="O317" s="0" t="str">
        <f aca="false">+CONCATENATE(E317,N317)</f>
        <v>1/1900</v>
      </c>
    </row>
    <row r="318" customFormat="false" ht="15" hidden="false" customHeight="false" outlineLevel="0" collapsed="false">
      <c r="N318" s="0" t="str">
        <f aca="false">+MONTH(K318)&amp;"/"&amp;(YEAR((K318)))</f>
        <v>1/1900</v>
      </c>
      <c r="O318" s="0" t="str">
        <f aca="false">+CONCATENATE(E318,N318)</f>
        <v>1/1900</v>
      </c>
    </row>
    <row r="319" customFormat="false" ht="15" hidden="false" customHeight="false" outlineLevel="0" collapsed="false">
      <c r="N319" s="0" t="str">
        <f aca="false">+MONTH(K319)&amp;"/"&amp;(YEAR((K319)))</f>
        <v>1/1900</v>
      </c>
      <c r="O319" s="0" t="str">
        <f aca="false">+CONCATENATE(E319,N319)</f>
        <v>1/1900</v>
      </c>
    </row>
    <row r="320" customFormat="false" ht="15" hidden="false" customHeight="false" outlineLevel="0" collapsed="false">
      <c r="N320" s="0" t="str">
        <f aca="false">+MONTH(K320)&amp;"/"&amp;(YEAR((K320)))</f>
        <v>1/1900</v>
      </c>
      <c r="O320" s="0" t="str">
        <f aca="false">+CONCATENATE(E320,N320)</f>
        <v>1/1900</v>
      </c>
    </row>
    <row r="321" customFormat="false" ht="15" hidden="false" customHeight="false" outlineLevel="0" collapsed="false">
      <c r="N321" s="0" t="str">
        <f aca="false">+MONTH(K321)&amp;"/"&amp;(YEAR((K321)))</f>
        <v>1/1900</v>
      </c>
      <c r="O321" s="0" t="str">
        <f aca="false">+CONCATENATE(E321,N321)</f>
        <v>1/1900</v>
      </c>
    </row>
    <row r="322" customFormat="false" ht="15" hidden="false" customHeight="false" outlineLevel="0" collapsed="false">
      <c r="N322" s="0" t="str">
        <f aca="false">+MONTH(K322)&amp;"/"&amp;(YEAR((K322)))</f>
        <v>1/1900</v>
      </c>
      <c r="O322" s="0" t="str">
        <f aca="false">+CONCATENATE(E322,N322)</f>
        <v>1/1900</v>
      </c>
    </row>
    <row r="323" customFormat="false" ht="15" hidden="false" customHeight="false" outlineLevel="0" collapsed="false">
      <c r="N323" s="0" t="str">
        <f aca="false">+MONTH(K323)&amp;"/"&amp;(YEAR((K323)))</f>
        <v>1/1900</v>
      </c>
      <c r="O323" s="0" t="str">
        <f aca="false">+CONCATENATE(E323,N323)</f>
        <v>1/1900</v>
      </c>
    </row>
    <row r="324" customFormat="false" ht="15" hidden="false" customHeight="false" outlineLevel="0" collapsed="false">
      <c r="N324" s="0" t="str">
        <f aca="false">+MONTH(K324)&amp;"/"&amp;(YEAR((K324)))</f>
        <v>1/1900</v>
      </c>
      <c r="O324" s="0" t="str">
        <f aca="false">+CONCATENATE(E324,N324)</f>
        <v>1/1900</v>
      </c>
    </row>
    <row r="325" customFormat="false" ht="15" hidden="false" customHeight="false" outlineLevel="0" collapsed="false">
      <c r="N325" s="0" t="str">
        <f aca="false">+MONTH(K325)&amp;"/"&amp;(YEAR((K325)))</f>
        <v>1/1900</v>
      </c>
      <c r="O325" s="0" t="str">
        <f aca="false">+CONCATENATE(E325,N325)</f>
        <v>1/1900</v>
      </c>
    </row>
    <row r="326" customFormat="false" ht="15" hidden="false" customHeight="false" outlineLevel="0" collapsed="false">
      <c r="N326" s="0" t="str">
        <f aca="false">+MONTH(K326)&amp;"/"&amp;(YEAR((K326)))</f>
        <v>1/1900</v>
      </c>
      <c r="O326" s="0" t="str">
        <f aca="false">+CONCATENATE(E326,N326)</f>
        <v>1/1900</v>
      </c>
    </row>
    <row r="327" customFormat="false" ht="15" hidden="false" customHeight="false" outlineLevel="0" collapsed="false">
      <c r="N327" s="0" t="str">
        <f aca="false">+MONTH(K327)&amp;"/"&amp;(YEAR((K327)))</f>
        <v>1/1900</v>
      </c>
      <c r="O327" s="0" t="str">
        <f aca="false">+CONCATENATE(E327,N327)</f>
        <v>1/1900</v>
      </c>
    </row>
    <row r="328" customFormat="false" ht="15" hidden="false" customHeight="false" outlineLevel="0" collapsed="false">
      <c r="N328" s="0" t="str">
        <f aca="false">+MONTH(K328)&amp;"/"&amp;(YEAR((K328)))</f>
        <v>1/1900</v>
      </c>
      <c r="O328" s="0" t="str">
        <f aca="false">+CONCATENATE(E328,N328)</f>
        <v>1/1900</v>
      </c>
    </row>
    <row r="329" customFormat="false" ht="15" hidden="false" customHeight="false" outlineLevel="0" collapsed="false">
      <c r="N329" s="0" t="str">
        <f aca="false">+MONTH(K329)&amp;"/"&amp;(YEAR((K329)))</f>
        <v>1/1900</v>
      </c>
      <c r="O329" s="0" t="str">
        <f aca="false">+CONCATENATE(E329,N329)</f>
        <v>1/1900</v>
      </c>
    </row>
    <row r="330" customFormat="false" ht="15" hidden="false" customHeight="false" outlineLevel="0" collapsed="false">
      <c r="N330" s="0" t="str">
        <f aca="false">+MONTH(K330)&amp;"/"&amp;(YEAR((K330)))</f>
        <v>1/1900</v>
      </c>
      <c r="O330" s="0" t="str">
        <f aca="false">+CONCATENATE(E330,N330)</f>
        <v>1/1900</v>
      </c>
    </row>
    <row r="331" customFormat="false" ht="15" hidden="false" customHeight="false" outlineLevel="0" collapsed="false">
      <c r="N331" s="0" t="str">
        <f aca="false">+MONTH(K331)&amp;"/"&amp;(YEAR((K331)))</f>
        <v>1/1900</v>
      </c>
      <c r="O331" s="0" t="str">
        <f aca="false">+CONCATENATE(E331,N331)</f>
        <v>1/1900</v>
      </c>
    </row>
    <row r="332" customFormat="false" ht="15" hidden="false" customHeight="false" outlineLevel="0" collapsed="false">
      <c r="N332" s="0" t="str">
        <f aca="false">+MONTH(K332)&amp;"/"&amp;(YEAR((K332)))</f>
        <v>1/1900</v>
      </c>
      <c r="O332" s="0" t="str">
        <f aca="false">+CONCATENATE(E332,N332)</f>
        <v>1/1900</v>
      </c>
    </row>
    <row r="333" customFormat="false" ht="15" hidden="false" customHeight="false" outlineLevel="0" collapsed="false">
      <c r="N333" s="0" t="str">
        <f aca="false">+MONTH(K333)&amp;"/"&amp;(YEAR((K333)))</f>
        <v>1/1900</v>
      </c>
      <c r="O333" s="0" t="str">
        <f aca="false">+CONCATENATE(E333,N333)</f>
        <v>1/1900</v>
      </c>
    </row>
    <row r="334" customFormat="false" ht="15" hidden="false" customHeight="false" outlineLevel="0" collapsed="false">
      <c r="N334" s="0" t="str">
        <f aca="false">+MONTH(K334)&amp;"/"&amp;(YEAR((K334)))</f>
        <v>1/1900</v>
      </c>
      <c r="O334" s="0" t="str">
        <f aca="false">+CONCATENATE(E334,N334)</f>
        <v>1/1900</v>
      </c>
    </row>
    <row r="335" customFormat="false" ht="15" hidden="false" customHeight="false" outlineLevel="0" collapsed="false">
      <c r="N335" s="0" t="str">
        <f aca="false">+MONTH(K335)&amp;"/"&amp;(YEAR((K335)))</f>
        <v>1/1900</v>
      </c>
      <c r="O335" s="0" t="str">
        <f aca="false">+CONCATENATE(E335,N335)</f>
        <v>1/1900</v>
      </c>
    </row>
    <row r="336" customFormat="false" ht="15" hidden="false" customHeight="false" outlineLevel="0" collapsed="false">
      <c r="N336" s="0" t="str">
        <f aca="false">+MONTH(K336)&amp;"/"&amp;(YEAR((K336)))</f>
        <v>1/1900</v>
      </c>
      <c r="O336" s="0" t="str">
        <f aca="false">+CONCATENATE(E336,N336)</f>
        <v>1/1900</v>
      </c>
    </row>
    <row r="337" customFormat="false" ht="15" hidden="false" customHeight="false" outlineLevel="0" collapsed="false">
      <c r="N337" s="0" t="str">
        <f aca="false">+MONTH(K337)&amp;"/"&amp;(YEAR((K337)))</f>
        <v>1/1900</v>
      </c>
      <c r="O337" s="0" t="str">
        <f aca="false">+CONCATENATE(E337,N337)</f>
        <v>1/1900</v>
      </c>
    </row>
    <row r="338" customFormat="false" ht="15" hidden="false" customHeight="false" outlineLevel="0" collapsed="false">
      <c r="N338" s="0" t="str">
        <f aca="false">+MONTH(K338)&amp;"/"&amp;(YEAR((K338)))</f>
        <v>1/1900</v>
      </c>
      <c r="O338" s="0" t="str">
        <f aca="false">+CONCATENATE(E338,N338)</f>
        <v>1/1900</v>
      </c>
    </row>
    <row r="339" customFormat="false" ht="15" hidden="false" customHeight="false" outlineLevel="0" collapsed="false">
      <c r="N339" s="0" t="str">
        <f aca="false">+MONTH(K339)&amp;"/"&amp;(YEAR((K339)))</f>
        <v>1/1900</v>
      </c>
      <c r="O339" s="0" t="str">
        <f aca="false">+CONCATENATE(E339,N339)</f>
        <v>1/1900</v>
      </c>
    </row>
    <row r="340" customFormat="false" ht="15" hidden="false" customHeight="false" outlineLevel="0" collapsed="false">
      <c r="N340" s="0" t="str">
        <f aca="false">+MONTH(K340)&amp;"/"&amp;(YEAR((K340)))</f>
        <v>1/1900</v>
      </c>
      <c r="O340" s="0" t="str">
        <f aca="false">+CONCATENATE(E340,N340)</f>
        <v>1/1900</v>
      </c>
    </row>
    <row r="341" customFormat="false" ht="15" hidden="false" customHeight="false" outlineLevel="0" collapsed="false">
      <c r="N341" s="0" t="str">
        <f aca="false">+MONTH(K341)&amp;"/"&amp;(YEAR((K341)))</f>
        <v>1/1900</v>
      </c>
      <c r="O341" s="0" t="str">
        <f aca="false">+CONCATENATE(E341,N341)</f>
        <v>1/1900</v>
      </c>
    </row>
    <row r="342" customFormat="false" ht="15" hidden="false" customHeight="false" outlineLevel="0" collapsed="false">
      <c r="N342" s="0" t="str">
        <f aca="false">+MONTH(K342)&amp;"/"&amp;(YEAR((K342)))</f>
        <v>1/1900</v>
      </c>
      <c r="O342" s="0" t="str">
        <f aca="false">+CONCATENATE(E342,N342)</f>
        <v>1/1900</v>
      </c>
    </row>
    <row r="343" customFormat="false" ht="15" hidden="false" customHeight="false" outlineLevel="0" collapsed="false">
      <c r="N343" s="0" t="str">
        <f aca="false">+MONTH(K343)&amp;"/"&amp;(YEAR((K343)))</f>
        <v>1/1900</v>
      </c>
      <c r="O343" s="0" t="str">
        <f aca="false">+CONCATENATE(E343,N343)</f>
        <v>1/1900</v>
      </c>
    </row>
    <row r="344" customFormat="false" ht="15" hidden="false" customHeight="false" outlineLevel="0" collapsed="false">
      <c r="N344" s="0" t="str">
        <f aca="false">+MONTH(K344)&amp;"/"&amp;(YEAR((K344)))</f>
        <v>1/1900</v>
      </c>
      <c r="O344" s="0" t="str">
        <f aca="false">+CONCATENATE(E344,N344)</f>
        <v>1/1900</v>
      </c>
    </row>
    <row r="345" customFormat="false" ht="15" hidden="false" customHeight="false" outlineLevel="0" collapsed="false">
      <c r="N345" s="0" t="str">
        <f aca="false">+MONTH(K345)&amp;"/"&amp;(YEAR((K345)))</f>
        <v>1/1900</v>
      </c>
      <c r="O345" s="0" t="str">
        <f aca="false">+CONCATENATE(E345,N345)</f>
        <v>1/1900</v>
      </c>
    </row>
    <row r="346" customFormat="false" ht="15" hidden="false" customHeight="false" outlineLevel="0" collapsed="false">
      <c r="N346" s="0" t="str">
        <f aca="false">+MONTH(K346)&amp;"/"&amp;(YEAR((K346)))</f>
        <v>1/1900</v>
      </c>
      <c r="O346" s="0" t="str">
        <f aca="false">+CONCATENATE(E346,N346)</f>
        <v>1/1900</v>
      </c>
    </row>
    <row r="347" customFormat="false" ht="15" hidden="false" customHeight="false" outlineLevel="0" collapsed="false">
      <c r="N347" s="0" t="str">
        <f aca="false">+MONTH(K347)&amp;"/"&amp;(YEAR((K347)))</f>
        <v>1/1900</v>
      </c>
      <c r="O347" s="0" t="str">
        <f aca="false">+CONCATENATE(E347,N347)</f>
        <v>1/1900</v>
      </c>
    </row>
    <row r="348" customFormat="false" ht="15" hidden="false" customHeight="false" outlineLevel="0" collapsed="false">
      <c r="N348" s="0" t="str">
        <f aca="false">+MONTH(K348)&amp;"/"&amp;(YEAR((K348)))</f>
        <v>1/1900</v>
      </c>
      <c r="O348" s="0" t="str">
        <f aca="false">+CONCATENATE(E348,N348)</f>
        <v>1/1900</v>
      </c>
    </row>
    <row r="349" customFormat="false" ht="15" hidden="false" customHeight="false" outlineLevel="0" collapsed="false">
      <c r="N349" s="0" t="str">
        <f aca="false">+MONTH(K349)&amp;"/"&amp;(YEAR((K349)))</f>
        <v>1/1900</v>
      </c>
      <c r="O349" s="0" t="str">
        <f aca="false">+CONCATENATE(E349,N349)</f>
        <v>1/1900</v>
      </c>
    </row>
    <row r="350" customFormat="false" ht="15" hidden="false" customHeight="false" outlineLevel="0" collapsed="false">
      <c r="N350" s="0" t="str">
        <f aca="false">+MONTH(K350)&amp;"/"&amp;(YEAR((K350)))</f>
        <v>1/1900</v>
      </c>
      <c r="O350" s="0" t="str">
        <f aca="false">+CONCATENATE(E350,N350)</f>
        <v>1/1900</v>
      </c>
    </row>
    <row r="351" customFormat="false" ht="15" hidden="false" customHeight="false" outlineLevel="0" collapsed="false">
      <c r="N351" s="0" t="str">
        <f aca="false">+MONTH(K351)&amp;"/"&amp;(YEAR((K351)))</f>
        <v>1/1900</v>
      </c>
      <c r="O351" s="0" t="str">
        <f aca="false">+CONCATENATE(E351,N351)</f>
        <v>1/1900</v>
      </c>
    </row>
    <row r="352" customFormat="false" ht="15" hidden="false" customHeight="false" outlineLevel="0" collapsed="false">
      <c r="N352" s="0" t="str">
        <f aca="false">+MONTH(K352)&amp;"/"&amp;(YEAR((K352)))</f>
        <v>1/1900</v>
      </c>
      <c r="O352" s="0" t="str">
        <f aca="false">+CONCATENATE(E352,N352)</f>
        <v>1/1900</v>
      </c>
    </row>
    <row r="353" customFormat="false" ht="15" hidden="false" customHeight="false" outlineLevel="0" collapsed="false">
      <c r="N353" s="0" t="str">
        <f aca="false">+MONTH(K353)&amp;"/"&amp;(YEAR((K353)))</f>
        <v>1/1900</v>
      </c>
      <c r="O353" s="0" t="str">
        <f aca="false">+CONCATENATE(E353,N353)</f>
        <v>1/1900</v>
      </c>
    </row>
    <row r="354" customFormat="false" ht="15" hidden="false" customHeight="false" outlineLevel="0" collapsed="false">
      <c r="N354" s="0" t="str">
        <f aca="false">+MONTH(K354)&amp;"/"&amp;(YEAR((K354)))</f>
        <v>1/1900</v>
      </c>
      <c r="O354" s="0" t="str">
        <f aca="false">+CONCATENATE(E354,N354)</f>
        <v>1/1900</v>
      </c>
    </row>
    <row r="355" customFormat="false" ht="15" hidden="false" customHeight="false" outlineLevel="0" collapsed="false">
      <c r="N355" s="0" t="str">
        <f aca="false">+MONTH(K355)&amp;"/"&amp;(YEAR((K355)))</f>
        <v>1/1900</v>
      </c>
      <c r="O355" s="0" t="str">
        <f aca="false">+CONCATENATE(E355,N355)</f>
        <v>1/1900</v>
      </c>
    </row>
    <row r="356" customFormat="false" ht="15" hidden="false" customHeight="false" outlineLevel="0" collapsed="false">
      <c r="N356" s="0" t="str">
        <f aca="false">+MONTH(K356)&amp;"/"&amp;(YEAR((K356)))</f>
        <v>1/1900</v>
      </c>
      <c r="O356" s="0" t="str">
        <f aca="false">+CONCATENATE(E356,N356)</f>
        <v>1/1900</v>
      </c>
    </row>
    <row r="357" customFormat="false" ht="15" hidden="false" customHeight="false" outlineLevel="0" collapsed="false">
      <c r="N357" s="0" t="str">
        <f aca="false">+MONTH(K357)&amp;"/"&amp;(YEAR((K357)))</f>
        <v>1/1900</v>
      </c>
      <c r="O357" s="0" t="str">
        <f aca="false">+CONCATENATE(E357,N357)</f>
        <v>1/1900</v>
      </c>
    </row>
    <row r="358" customFormat="false" ht="15" hidden="false" customHeight="false" outlineLevel="0" collapsed="false">
      <c r="N358" s="0" t="str">
        <f aca="false">+MONTH(K358)&amp;"/"&amp;(YEAR((K358)))</f>
        <v>1/1900</v>
      </c>
      <c r="O358" s="0" t="str">
        <f aca="false">+CONCATENATE(E358,N358)</f>
        <v>1/1900</v>
      </c>
    </row>
    <row r="359" customFormat="false" ht="15" hidden="false" customHeight="false" outlineLevel="0" collapsed="false">
      <c r="N359" s="0" t="str">
        <f aca="false">+MONTH(K359)&amp;"/"&amp;(YEAR((K359)))</f>
        <v>1/1900</v>
      </c>
      <c r="O359" s="0" t="str">
        <f aca="false">+CONCATENATE(E359,N359)</f>
        <v>1/1900</v>
      </c>
    </row>
    <row r="360" customFormat="false" ht="15" hidden="false" customHeight="false" outlineLevel="0" collapsed="false">
      <c r="N360" s="0" t="str">
        <f aca="false">+MONTH(K360)&amp;"/"&amp;(YEAR((K360)))</f>
        <v>1/1900</v>
      </c>
      <c r="O360" s="0" t="str">
        <f aca="false">+CONCATENATE(E360,N360)</f>
        <v>1/1900</v>
      </c>
    </row>
    <row r="361" customFormat="false" ht="15" hidden="false" customHeight="false" outlineLevel="0" collapsed="false">
      <c r="N361" s="0" t="str">
        <f aca="false">+MONTH(K361)&amp;"/"&amp;(YEAR((K361)))</f>
        <v>1/1900</v>
      </c>
      <c r="O361" s="0" t="str">
        <f aca="false">+CONCATENATE(E361,N361)</f>
        <v>1/1900</v>
      </c>
    </row>
    <row r="362" customFormat="false" ht="15" hidden="false" customHeight="false" outlineLevel="0" collapsed="false">
      <c r="N362" s="0" t="str">
        <f aca="false">+MONTH(K362)&amp;"/"&amp;(YEAR((K362)))</f>
        <v>1/1900</v>
      </c>
      <c r="O362" s="0" t="str">
        <f aca="false">+CONCATENATE(E362,N362)</f>
        <v>1/1900</v>
      </c>
    </row>
    <row r="363" customFormat="false" ht="15" hidden="false" customHeight="false" outlineLevel="0" collapsed="false">
      <c r="N363" s="0" t="str">
        <f aca="false">+MONTH(K363)&amp;"/"&amp;(YEAR((K363)))</f>
        <v>1/1900</v>
      </c>
      <c r="O363" s="0" t="str">
        <f aca="false">+CONCATENATE(E363,N363)</f>
        <v>1/1900</v>
      </c>
    </row>
    <row r="364" customFormat="false" ht="15" hidden="false" customHeight="false" outlineLevel="0" collapsed="false">
      <c r="N364" s="0" t="str">
        <f aca="false">+MONTH(K364)&amp;"/"&amp;(YEAR((K364)))</f>
        <v>1/1900</v>
      </c>
      <c r="O364" s="0" t="str">
        <f aca="false">+CONCATENATE(E364,N364)</f>
        <v>1/1900</v>
      </c>
    </row>
    <row r="365" customFormat="false" ht="15" hidden="false" customHeight="false" outlineLevel="0" collapsed="false">
      <c r="N365" s="0" t="str">
        <f aca="false">+MONTH(K365)&amp;"/"&amp;(YEAR((K365)))</f>
        <v>1/1900</v>
      </c>
      <c r="O365" s="0" t="str">
        <f aca="false">+CONCATENATE(E365,N365)</f>
        <v>1/1900</v>
      </c>
    </row>
    <row r="366" customFormat="false" ht="15" hidden="false" customHeight="false" outlineLevel="0" collapsed="false">
      <c r="N366" s="0" t="str">
        <f aca="false">+MONTH(K366)&amp;"/"&amp;(YEAR((K366)))</f>
        <v>1/1900</v>
      </c>
      <c r="O366" s="0" t="str">
        <f aca="false">+CONCATENATE(E366,N366)</f>
        <v>1/1900</v>
      </c>
    </row>
    <row r="367" customFormat="false" ht="15" hidden="false" customHeight="false" outlineLevel="0" collapsed="false">
      <c r="N367" s="0" t="str">
        <f aca="false">+MONTH(K367)&amp;"/"&amp;(YEAR((K367)))</f>
        <v>1/1900</v>
      </c>
      <c r="O367" s="0" t="str">
        <f aca="false">+CONCATENATE(E367,N367)</f>
        <v>1/1900</v>
      </c>
    </row>
    <row r="368" customFormat="false" ht="15" hidden="false" customHeight="false" outlineLevel="0" collapsed="false">
      <c r="N368" s="0" t="str">
        <f aca="false">+MONTH(K368)&amp;"/"&amp;(YEAR((K368)))</f>
        <v>1/1900</v>
      </c>
      <c r="O368" s="0" t="str">
        <f aca="false">+CONCATENATE(E368,N368)</f>
        <v>1/1900</v>
      </c>
    </row>
    <row r="369" customFormat="false" ht="15" hidden="false" customHeight="false" outlineLevel="0" collapsed="false">
      <c r="N369" s="0" t="str">
        <f aca="false">+MONTH(K369)&amp;"/"&amp;(YEAR((K369)))</f>
        <v>1/1900</v>
      </c>
      <c r="O369" s="0" t="str">
        <f aca="false">+CONCATENATE(E369,N369)</f>
        <v>1/1900</v>
      </c>
    </row>
    <row r="370" customFormat="false" ht="15" hidden="false" customHeight="false" outlineLevel="0" collapsed="false">
      <c r="N370" s="0" t="str">
        <f aca="false">+MONTH(K370)&amp;"/"&amp;(YEAR((K370)))</f>
        <v>1/1900</v>
      </c>
      <c r="O370" s="0" t="str">
        <f aca="false">+CONCATENATE(E370,N370)</f>
        <v>1/1900</v>
      </c>
    </row>
    <row r="371" customFormat="false" ht="15" hidden="false" customHeight="false" outlineLevel="0" collapsed="false">
      <c r="N371" s="0" t="str">
        <f aca="false">+MONTH(K371)&amp;"/"&amp;(YEAR((K371)))</f>
        <v>1/1900</v>
      </c>
      <c r="O371" s="0" t="str">
        <f aca="false">+CONCATENATE(E371,N371)</f>
        <v>1/1900</v>
      </c>
    </row>
    <row r="372" customFormat="false" ht="15" hidden="false" customHeight="false" outlineLevel="0" collapsed="false">
      <c r="N372" s="0" t="str">
        <f aca="false">+MONTH(K372)&amp;"/"&amp;(YEAR((K372)))</f>
        <v>1/1900</v>
      </c>
      <c r="O372" s="0" t="str">
        <f aca="false">+CONCATENATE(E372,N372)</f>
        <v>1/1900</v>
      </c>
    </row>
    <row r="373" customFormat="false" ht="15" hidden="false" customHeight="false" outlineLevel="0" collapsed="false">
      <c r="N373" s="0" t="str">
        <f aca="false">+MONTH(K373)&amp;"/"&amp;(YEAR((K373)))</f>
        <v>1/1900</v>
      </c>
      <c r="O373" s="0" t="str">
        <f aca="false">+CONCATENATE(E373,N373)</f>
        <v>1/1900</v>
      </c>
    </row>
    <row r="374" customFormat="false" ht="15" hidden="false" customHeight="false" outlineLevel="0" collapsed="false">
      <c r="N374" s="0" t="str">
        <f aca="false">+MONTH(K374)&amp;"/"&amp;(YEAR((K374)))</f>
        <v>1/1900</v>
      </c>
      <c r="O374" s="0" t="str">
        <f aca="false">+CONCATENATE(E374,N374)</f>
        <v>1/1900</v>
      </c>
    </row>
    <row r="375" customFormat="false" ht="15" hidden="false" customHeight="false" outlineLevel="0" collapsed="false">
      <c r="N375" s="0" t="str">
        <f aca="false">+MONTH(K375)&amp;"/"&amp;(YEAR((K375)))</f>
        <v>1/1900</v>
      </c>
      <c r="O375" s="0" t="str">
        <f aca="false">+CONCATENATE(E375,N375)</f>
        <v>1/1900</v>
      </c>
    </row>
    <row r="376" customFormat="false" ht="15" hidden="false" customHeight="false" outlineLevel="0" collapsed="false">
      <c r="N376" s="0" t="str">
        <f aca="false">+MONTH(K376)&amp;"/"&amp;(YEAR((K376)))</f>
        <v>1/1900</v>
      </c>
      <c r="O376" s="0" t="str">
        <f aca="false">+CONCATENATE(E376,N376)</f>
        <v>1/1900</v>
      </c>
    </row>
    <row r="377" customFormat="false" ht="15" hidden="false" customHeight="false" outlineLevel="0" collapsed="false">
      <c r="N377" s="0" t="str">
        <f aca="false">+MONTH(K377)&amp;"/"&amp;(YEAR((K377)))</f>
        <v>1/1900</v>
      </c>
      <c r="O377" s="0" t="str">
        <f aca="false">+CONCATENATE(E377,N377)</f>
        <v>1/1900</v>
      </c>
    </row>
    <row r="378" customFormat="false" ht="15" hidden="false" customHeight="false" outlineLevel="0" collapsed="false">
      <c r="N378" s="0" t="str">
        <f aca="false">+MONTH(K378)&amp;"/"&amp;(YEAR((K378)))</f>
        <v>1/1900</v>
      </c>
      <c r="O378" s="0" t="str">
        <f aca="false">+CONCATENATE(E378,N378)</f>
        <v>1/1900</v>
      </c>
    </row>
    <row r="379" customFormat="false" ht="15" hidden="false" customHeight="false" outlineLevel="0" collapsed="false">
      <c r="N379" s="0" t="str">
        <f aca="false">+MONTH(K379)&amp;"/"&amp;(YEAR((K379)))</f>
        <v>1/1900</v>
      </c>
      <c r="O379" s="0" t="str">
        <f aca="false">+CONCATENATE(E379,N379)</f>
        <v>1/1900</v>
      </c>
    </row>
    <row r="380" customFormat="false" ht="15" hidden="false" customHeight="false" outlineLevel="0" collapsed="false">
      <c r="N380" s="0" t="str">
        <f aca="false">+MONTH(K380)&amp;"/"&amp;(YEAR((K380)))</f>
        <v>1/1900</v>
      </c>
      <c r="O380" s="0" t="str">
        <f aca="false">+CONCATENATE(E380,N380)</f>
        <v>1/1900</v>
      </c>
    </row>
    <row r="381" customFormat="false" ht="15" hidden="false" customHeight="false" outlineLevel="0" collapsed="false">
      <c r="N381" s="0" t="str">
        <f aca="false">+MONTH(K381)&amp;"/"&amp;(YEAR((K381)))</f>
        <v>1/1900</v>
      </c>
      <c r="O381" s="0" t="str">
        <f aca="false">+CONCATENATE(E381,N381)</f>
        <v>1/1900</v>
      </c>
    </row>
    <row r="382" customFormat="false" ht="15" hidden="false" customHeight="false" outlineLevel="0" collapsed="false">
      <c r="N382" s="0" t="str">
        <f aca="false">+MONTH(K382)&amp;"/"&amp;(YEAR((K382)))</f>
        <v>1/1900</v>
      </c>
      <c r="O382" s="0" t="str">
        <f aca="false">+CONCATENATE(E382,N382)</f>
        <v>1/1900</v>
      </c>
    </row>
    <row r="383" customFormat="false" ht="15" hidden="false" customHeight="false" outlineLevel="0" collapsed="false">
      <c r="N383" s="0" t="str">
        <f aca="false">+MONTH(K383)&amp;"/"&amp;(YEAR((K383)))</f>
        <v>1/1900</v>
      </c>
      <c r="O383" s="0" t="str">
        <f aca="false">+CONCATENATE(E383,N383)</f>
        <v>1/1900</v>
      </c>
    </row>
    <row r="384" customFormat="false" ht="15" hidden="false" customHeight="false" outlineLevel="0" collapsed="false">
      <c r="N384" s="0" t="str">
        <f aca="false">+MONTH(K384)&amp;"/"&amp;(YEAR((K384)))</f>
        <v>1/1900</v>
      </c>
      <c r="O384" s="0" t="str">
        <f aca="false">+CONCATENATE(E384,N384)</f>
        <v>1/1900</v>
      </c>
    </row>
    <row r="385" customFormat="false" ht="15" hidden="false" customHeight="false" outlineLevel="0" collapsed="false">
      <c r="N385" s="0" t="str">
        <f aca="false">+MONTH(K385)&amp;"/"&amp;(YEAR((K385)))</f>
        <v>1/1900</v>
      </c>
      <c r="O385" s="0" t="str">
        <f aca="false">+CONCATENATE(E385,N385)</f>
        <v>1/1900</v>
      </c>
    </row>
    <row r="386" customFormat="false" ht="15" hidden="false" customHeight="false" outlineLevel="0" collapsed="false">
      <c r="N386" s="0" t="str">
        <f aca="false">+MONTH(K386)&amp;"/"&amp;(YEAR((K386)))</f>
        <v>1/1900</v>
      </c>
      <c r="O386" s="0" t="str">
        <f aca="false">+CONCATENATE(E386,N386)</f>
        <v>1/1900</v>
      </c>
    </row>
    <row r="387" customFormat="false" ht="15" hidden="false" customHeight="false" outlineLevel="0" collapsed="false">
      <c r="N387" s="0" t="str">
        <f aca="false">+MONTH(K387)&amp;"/"&amp;(YEAR((K387)))</f>
        <v>1/1900</v>
      </c>
      <c r="O387" s="0" t="str">
        <f aca="false">+CONCATENATE(E387,N387)</f>
        <v>1/1900</v>
      </c>
    </row>
    <row r="388" customFormat="false" ht="15" hidden="false" customHeight="false" outlineLevel="0" collapsed="false">
      <c r="N388" s="0" t="str">
        <f aca="false">+MONTH(K388)&amp;"/"&amp;(YEAR((K388)))</f>
        <v>1/1900</v>
      </c>
      <c r="O388" s="0" t="str">
        <f aca="false">+CONCATENATE(E388,N388)</f>
        <v>1/1900</v>
      </c>
    </row>
    <row r="389" customFormat="false" ht="15" hidden="false" customHeight="false" outlineLevel="0" collapsed="false">
      <c r="N389" s="0" t="str">
        <f aca="false">+MONTH(K389)&amp;"/"&amp;(YEAR((K389)))</f>
        <v>1/1900</v>
      </c>
      <c r="O389" s="0" t="str">
        <f aca="false">+CONCATENATE(E389,N389)</f>
        <v>1/1900</v>
      </c>
    </row>
    <row r="390" customFormat="false" ht="15" hidden="false" customHeight="false" outlineLevel="0" collapsed="false">
      <c r="N390" s="0" t="str">
        <f aca="false">+MONTH(K390)&amp;"/"&amp;(YEAR((K390)))</f>
        <v>1/1900</v>
      </c>
      <c r="O390" s="0" t="str">
        <f aca="false">+CONCATENATE(E390,N390)</f>
        <v>1/1900</v>
      </c>
    </row>
    <row r="391" customFormat="false" ht="15" hidden="false" customHeight="false" outlineLevel="0" collapsed="false">
      <c r="N391" s="0" t="str">
        <f aca="false">+MONTH(K391)&amp;"/"&amp;(YEAR((K391)))</f>
        <v>1/1900</v>
      </c>
      <c r="O391" s="0" t="str">
        <f aca="false">+CONCATENATE(E391,N391)</f>
        <v>1/1900</v>
      </c>
    </row>
    <row r="392" customFormat="false" ht="15" hidden="false" customHeight="false" outlineLevel="0" collapsed="false">
      <c r="N392" s="0" t="str">
        <f aca="false">+MONTH(K392)&amp;"/"&amp;(YEAR((K392)))</f>
        <v>1/1900</v>
      </c>
      <c r="O392" s="0" t="str">
        <f aca="false">+CONCATENATE(E392,N392)</f>
        <v>1/1900</v>
      </c>
    </row>
    <row r="393" customFormat="false" ht="15" hidden="false" customHeight="false" outlineLevel="0" collapsed="false">
      <c r="N393" s="0" t="str">
        <f aca="false">+MONTH(K393)&amp;"/"&amp;(YEAR((K393)))</f>
        <v>1/1900</v>
      </c>
      <c r="O393" s="0" t="str">
        <f aca="false">+CONCATENATE(E393,N393)</f>
        <v>1/1900</v>
      </c>
    </row>
    <row r="394" customFormat="false" ht="15" hidden="false" customHeight="false" outlineLevel="0" collapsed="false">
      <c r="N394" s="0" t="str">
        <f aca="false">+MONTH(K394)&amp;"/"&amp;(YEAR((K394)))</f>
        <v>1/1900</v>
      </c>
      <c r="O394" s="0" t="str">
        <f aca="false">+CONCATENATE(E394,N394)</f>
        <v>1/1900</v>
      </c>
    </row>
    <row r="395" customFormat="false" ht="15" hidden="false" customHeight="false" outlineLevel="0" collapsed="false">
      <c r="N395" s="0" t="str">
        <f aca="false">+MONTH(K395)&amp;"/"&amp;(YEAR((K395)))</f>
        <v>1/1900</v>
      </c>
      <c r="O395" s="0" t="str">
        <f aca="false">+CONCATENATE(E395,N395)</f>
        <v>1/1900</v>
      </c>
    </row>
    <row r="396" customFormat="false" ht="15" hidden="false" customHeight="false" outlineLevel="0" collapsed="false">
      <c r="N396" s="0" t="str">
        <f aca="false">+MONTH(K396)&amp;"/"&amp;(YEAR((K396)))</f>
        <v>1/1900</v>
      </c>
      <c r="O396" s="0" t="str">
        <f aca="false">+CONCATENATE(E396,N396)</f>
        <v>1/1900</v>
      </c>
    </row>
    <row r="397" customFormat="false" ht="15" hidden="false" customHeight="false" outlineLevel="0" collapsed="false">
      <c r="N397" s="0" t="str">
        <f aca="false">+MONTH(K397)&amp;"/"&amp;(YEAR((K397)))</f>
        <v>1/1900</v>
      </c>
      <c r="O397" s="0" t="str">
        <f aca="false">+CONCATENATE(E397,N397)</f>
        <v>1/1900</v>
      </c>
    </row>
    <row r="398" customFormat="false" ht="15" hidden="false" customHeight="false" outlineLevel="0" collapsed="false">
      <c r="N398" s="0" t="str">
        <f aca="false">+MONTH(K398)&amp;"/"&amp;(YEAR((K398)))</f>
        <v>1/1900</v>
      </c>
      <c r="O398" s="0" t="str">
        <f aca="false">+CONCATENATE(E398,N398)</f>
        <v>1/1900</v>
      </c>
    </row>
    <row r="399" customFormat="false" ht="15" hidden="false" customHeight="false" outlineLevel="0" collapsed="false">
      <c r="N399" s="0" t="str">
        <f aca="false">+MONTH(K399)&amp;"/"&amp;(YEAR((K399)))</f>
        <v>1/1900</v>
      </c>
      <c r="O399" s="0" t="str">
        <f aca="false">+CONCATENATE(E399,N399)</f>
        <v>1/1900</v>
      </c>
    </row>
    <row r="400" customFormat="false" ht="15" hidden="false" customHeight="false" outlineLevel="0" collapsed="false">
      <c r="N400" s="0" t="str">
        <f aca="false">+MONTH(K400)&amp;"/"&amp;(YEAR((K400)))</f>
        <v>1/1900</v>
      </c>
      <c r="O400" s="0" t="str">
        <f aca="false">+CONCATENATE(E400,N400)</f>
        <v>1/1900</v>
      </c>
    </row>
    <row r="401" customFormat="false" ht="15" hidden="false" customHeight="false" outlineLevel="0" collapsed="false">
      <c r="N401" s="0" t="str">
        <f aca="false">+MONTH(K401)&amp;"/"&amp;(YEAR((K401)))</f>
        <v>1/1900</v>
      </c>
      <c r="O401" s="0" t="str">
        <f aca="false">+CONCATENATE(E401,N401)</f>
        <v>1/1900</v>
      </c>
    </row>
    <row r="402" customFormat="false" ht="15" hidden="false" customHeight="false" outlineLevel="0" collapsed="false">
      <c r="N402" s="0" t="str">
        <f aca="false">+MONTH(K402)&amp;"/"&amp;(YEAR((K402)))</f>
        <v>1/1900</v>
      </c>
      <c r="O402" s="0" t="str">
        <f aca="false">+CONCATENATE(E402,N402)</f>
        <v>1/1900</v>
      </c>
    </row>
    <row r="403" customFormat="false" ht="15" hidden="false" customHeight="false" outlineLevel="0" collapsed="false">
      <c r="N403" s="0" t="str">
        <f aca="false">+MONTH(K403)&amp;"/"&amp;(YEAR((K403)))</f>
        <v>1/1900</v>
      </c>
      <c r="O403" s="0" t="str">
        <f aca="false">+CONCATENATE(E403,N403)</f>
        <v>1/1900</v>
      </c>
    </row>
    <row r="404" customFormat="false" ht="15" hidden="false" customHeight="false" outlineLevel="0" collapsed="false">
      <c r="N404" s="0" t="str">
        <f aca="false">+MONTH(K404)&amp;"/"&amp;(YEAR((K404)))</f>
        <v>1/1900</v>
      </c>
      <c r="O404" s="0" t="str">
        <f aca="false">+CONCATENATE(E404,N404)</f>
        <v>1/1900</v>
      </c>
    </row>
    <row r="405" customFormat="false" ht="15" hidden="false" customHeight="false" outlineLevel="0" collapsed="false">
      <c r="N405" s="0" t="str">
        <f aca="false">+MONTH(K405)&amp;"/"&amp;(YEAR((K405)))</f>
        <v>1/1900</v>
      </c>
      <c r="O405" s="0" t="str">
        <f aca="false">+CONCATENATE(E405,N405)</f>
        <v>1/1900</v>
      </c>
    </row>
    <row r="406" customFormat="false" ht="15" hidden="false" customHeight="false" outlineLevel="0" collapsed="false">
      <c r="N406" s="0" t="str">
        <f aca="false">+MONTH(K406)&amp;"/"&amp;(YEAR((K406)))</f>
        <v>1/1900</v>
      </c>
      <c r="O406" s="0" t="str">
        <f aca="false">+CONCATENATE(E406,N406)</f>
        <v>1/1900</v>
      </c>
    </row>
    <row r="407" customFormat="false" ht="15" hidden="false" customHeight="false" outlineLevel="0" collapsed="false">
      <c r="N407" s="0" t="str">
        <f aca="false">+MONTH(K407)&amp;"/"&amp;(YEAR((K407)))</f>
        <v>1/1900</v>
      </c>
      <c r="O407" s="0" t="str">
        <f aca="false">+CONCATENATE(E407,N407)</f>
        <v>1/1900</v>
      </c>
    </row>
    <row r="408" customFormat="false" ht="15" hidden="false" customHeight="false" outlineLevel="0" collapsed="false">
      <c r="N408" s="0" t="str">
        <f aca="false">+MONTH(K408)&amp;"/"&amp;(YEAR((K408)))</f>
        <v>1/1900</v>
      </c>
      <c r="O408" s="0" t="str">
        <f aca="false">+CONCATENATE(E408,N408)</f>
        <v>1/1900</v>
      </c>
    </row>
    <row r="409" customFormat="false" ht="15" hidden="false" customHeight="false" outlineLevel="0" collapsed="false">
      <c r="N409" s="0" t="str">
        <f aca="false">+MONTH(K409)&amp;"/"&amp;(YEAR((K409)))</f>
        <v>1/1900</v>
      </c>
      <c r="O409" s="0" t="str">
        <f aca="false">+CONCATENATE(E409,N409)</f>
        <v>1/1900</v>
      </c>
    </row>
    <row r="410" customFormat="false" ht="15" hidden="false" customHeight="false" outlineLevel="0" collapsed="false">
      <c r="N410" s="0" t="str">
        <f aca="false">+MONTH(K410)&amp;"/"&amp;(YEAR((K410)))</f>
        <v>1/1900</v>
      </c>
      <c r="O410" s="0" t="str">
        <f aca="false">+CONCATENATE(E410,N410)</f>
        <v>1/1900</v>
      </c>
    </row>
    <row r="411" customFormat="false" ht="15" hidden="false" customHeight="false" outlineLevel="0" collapsed="false">
      <c r="N411" s="0" t="str">
        <f aca="false">+MONTH(K411)&amp;"/"&amp;(YEAR((K411)))</f>
        <v>1/1900</v>
      </c>
      <c r="O411" s="0" t="str">
        <f aca="false">+CONCATENATE(E411,N411)</f>
        <v>1/1900</v>
      </c>
    </row>
    <row r="412" customFormat="false" ht="15" hidden="false" customHeight="false" outlineLevel="0" collapsed="false">
      <c r="N412" s="0" t="str">
        <f aca="false">+MONTH(K412)&amp;"/"&amp;(YEAR((K412)))</f>
        <v>1/1900</v>
      </c>
      <c r="O412" s="0" t="str">
        <f aca="false">+CONCATENATE(E412,N412)</f>
        <v>1/1900</v>
      </c>
    </row>
    <row r="413" customFormat="false" ht="15" hidden="false" customHeight="false" outlineLevel="0" collapsed="false">
      <c r="N413" s="0" t="str">
        <f aca="false">+MONTH(K413)&amp;"/"&amp;(YEAR((K413)))</f>
        <v>1/1900</v>
      </c>
      <c r="O413" s="0" t="str">
        <f aca="false">+CONCATENATE(E413,N413)</f>
        <v>1/1900</v>
      </c>
    </row>
    <row r="414" customFormat="false" ht="15" hidden="false" customHeight="false" outlineLevel="0" collapsed="false">
      <c r="N414" s="0" t="str">
        <f aca="false">+MONTH(K414)&amp;"/"&amp;(YEAR((K414)))</f>
        <v>1/1900</v>
      </c>
      <c r="O414" s="0" t="str">
        <f aca="false">+CONCATENATE(E414,N414)</f>
        <v>1/1900</v>
      </c>
    </row>
    <row r="415" customFormat="false" ht="15" hidden="false" customHeight="false" outlineLevel="0" collapsed="false">
      <c r="N415" s="0" t="str">
        <f aca="false">+MONTH(K415)&amp;"/"&amp;(YEAR((K415)))</f>
        <v>1/1900</v>
      </c>
      <c r="O415" s="0" t="str">
        <f aca="false">+CONCATENATE(E415,N415)</f>
        <v>1/1900</v>
      </c>
    </row>
    <row r="416" customFormat="false" ht="15" hidden="false" customHeight="false" outlineLevel="0" collapsed="false">
      <c r="N416" s="0" t="str">
        <f aca="false">+MONTH(K416)&amp;"/"&amp;(YEAR((K416)))</f>
        <v>1/1900</v>
      </c>
      <c r="O416" s="0" t="str">
        <f aca="false">+CONCATENATE(E416,N416)</f>
        <v>1/1900</v>
      </c>
    </row>
    <row r="417" customFormat="false" ht="15" hidden="false" customHeight="false" outlineLevel="0" collapsed="false">
      <c r="N417" s="0" t="str">
        <f aca="false">+MONTH(K417)&amp;"/"&amp;(YEAR((K417)))</f>
        <v>1/1900</v>
      </c>
      <c r="O417" s="0" t="str">
        <f aca="false">+CONCATENATE(E417,N417)</f>
        <v>1/1900</v>
      </c>
    </row>
    <row r="418" customFormat="false" ht="15" hidden="false" customHeight="false" outlineLevel="0" collapsed="false">
      <c r="N418" s="0" t="str">
        <f aca="false">+MONTH(K418)&amp;"/"&amp;(YEAR((K418)))</f>
        <v>1/1900</v>
      </c>
      <c r="O418" s="0" t="str">
        <f aca="false">+CONCATENATE(E418,N418)</f>
        <v>1/1900</v>
      </c>
    </row>
    <row r="419" customFormat="false" ht="15" hidden="false" customHeight="false" outlineLevel="0" collapsed="false">
      <c r="N419" s="0" t="str">
        <f aca="false">+MONTH(K419)&amp;"/"&amp;(YEAR((K419)))</f>
        <v>1/1900</v>
      </c>
      <c r="O419" s="0" t="str">
        <f aca="false">+CONCATENATE(E419,N419)</f>
        <v>1/1900</v>
      </c>
    </row>
    <row r="420" customFormat="false" ht="15" hidden="false" customHeight="false" outlineLevel="0" collapsed="false">
      <c r="N420" s="0" t="str">
        <f aca="false">+MONTH(K420)&amp;"/"&amp;(YEAR((K420)))</f>
        <v>1/1900</v>
      </c>
      <c r="O420" s="0" t="str">
        <f aca="false">+CONCATENATE(E420,N420)</f>
        <v>1/1900</v>
      </c>
    </row>
    <row r="421" customFormat="false" ht="15" hidden="false" customHeight="false" outlineLevel="0" collapsed="false">
      <c r="N421" s="0" t="str">
        <f aca="false">+MONTH(K421)&amp;"/"&amp;(YEAR((K421)))</f>
        <v>1/1900</v>
      </c>
      <c r="O421" s="0" t="str">
        <f aca="false">+CONCATENATE(E421,N421)</f>
        <v>1/1900</v>
      </c>
    </row>
    <row r="422" customFormat="false" ht="15" hidden="false" customHeight="false" outlineLevel="0" collapsed="false">
      <c r="N422" s="0" t="str">
        <f aca="false">+MONTH(K422)&amp;"/"&amp;(YEAR((K422)))</f>
        <v>1/1900</v>
      </c>
      <c r="O422" s="0" t="str">
        <f aca="false">+CONCATENATE(E422,N422)</f>
        <v>1/1900</v>
      </c>
    </row>
    <row r="423" customFormat="false" ht="15" hidden="false" customHeight="false" outlineLevel="0" collapsed="false">
      <c r="N423" s="0" t="str">
        <f aca="false">+MONTH(K423)&amp;"/"&amp;(YEAR((K423)))</f>
        <v>1/1900</v>
      </c>
      <c r="O423" s="0" t="str">
        <f aca="false">+CONCATENATE(E423,N423)</f>
        <v>1/1900</v>
      </c>
    </row>
    <row r="424" customFormat="false" ht="15" hidden="false" customHeight="false" outlineLevel="0" collapsed="false">
      <c r="N424" s="0" t="str">
        <f aca="false">+MONTH(K424)&amp;"/"&amp;(YEAR((K424)))</f>
        <v>1/1900</v>
      </c>
      <c r="O424" s="0" t="str">
        <f aca="false">+CONCATENATE(E424,N424)</f>
        <v>1/1900</v>
      </c>
    </row>
    <row r="425" customFormat="false" ht="15" hidden="false" customHeight="false" outlineLevel="0" collapsed="false">
      <c r="N425" s="0" t="str">
        <f aca="false">+MONTH(K425)&amp;"/"&amp;(YEAR((K425)))</f>
        <v>1/1900</v>
      </c>
      <c r="O425" s="0" t="str">
        <f aca="false">+CONCATENATE(E425,N425)</f>
        <v>1/1900</v>
      </c>
    </row>
    <row r="426" customFormat="false" ht="15" hidden="false" customHeight="false" outlineLevel="0" collapsed="false">
      <c r="N426" s="0" t="str">
        <f aca="false">+MONTH(K426)&amp;"/"&amp;(YEAR((K426)))</f>
        <v>1/1900</v>
      </c>
      <c r="O426" s="0" t="str">
        <f aca="false">+CONCATENATE(E426,N426)</f>
        <v>1/1900</v>
      </c>
    </row>
    <row r="427" customFormat="false" ht="15" hidden="false" customHeight="false" outlineLevel="0" collapsed="false">
      <c r="N427" s="0" t="str">
        <f aca="false">+MONTH(K427)&amp;"/"&amp;(YEAR((K427)))</f>
        <v>1/1900</v>
      </c>
      <c r="O427" s="0" t="str">
        <f aca="false">+CONCATENATE(E427,N427)</f>
        <v>1/1900</v>
      </c>
    </row>
    <row r="428" customFormat="false" ht="15" hidden="false" customHeight="false" outlineLevel="0" collapsed="false">
      <c r="N428" s="0" t="str">
        <f aca="false">+MONTH(K428)&amp;"/"&amp;(YEAR((K428)))</f>
        <v>1/1900</v>
      </c>
      <c r="O428" s="0" t="str">
        <f aca="false">+CONCATENATE(E428,N428)</f>
        <v>1/1900</v>
      </c>
    </row>
    <row r="429" customFormat="false" ht="15" hidden="false" customHeight="false" outlineLevel="0" collapsed="false">
      <c r="N429" s="0" t="str">
        <f aca="false">+MONTH(K429)&amp;"/"&amp;(YEAR((K429)))</f>
        <v>1/1900</v>
      </c>
      <c r="O429" s="0" t="str">
        <f aca="false">+CONCATENATE(E429,N429)</f>
        <v>1/1900</v>
      </c>
    </row>
    <row r="430" customFormat="false" ht="15" hidden="false" customHeight="false" outlineLevel="0" collapsed="false">
      <c r="N430" s="0" t="str">
        <f aca="false">+MONTH(K430)&amp;"/"&amp;(YEAR((K430)))</f>
        <v>1/1900</v>
      </c>
      <c r="O430" s="0" t="str">
        <f aca="false">+CONCATENATE(E430,N430)</f>
        <v>1/1900</v>
      </c>
    </row>
    <row r="431" customFormat="false" ht="15" hidden="false" customHeight="false" outlineLevel="0" collapsed="false">
      <c r="N431" s="0" t="str">
        <f aca="false">+MONTH(K431)&amp;"/"&amp;(YEAR((K431)))</f>
        <v>1/1900</v>
      </c>
      <c r="O431" s="0" t="str">
        <f aca="false">+CONCATENATE(E431,N431)</f>
        <v>1/1900</v>
      </c>
    </row>
    <row r="432" customFormat="false" ht="15" hidden="false" customHeight="false" outlineLevel="0" collapsed="false">
      <c r="N432" s="0" t="str">
        <f aca="false">+MONTH(K432)&amp;"/"&amp;(YEAR((K432)))</f>
        <v>1/1900</v>
      </c>
      <c r="O432" s="0" t="str">
        <f aca="false">+CONCATENATE(E432,N432)</f>
        <v>1/1900</v>
      </c>
    </row>
    <row r="433" customFormat="false" ht="15" hidden="false" customHeight="false" outlineLevel="0" collapsed="false">
      <c r="N433" s="0" t="str">
        <f aca="false">+MONTH(K433)&amp;"/"&amp;(YEAR((K433)))</f>
        <v>1/1900</v>
      </c>
      <c r="O433" s="0" t="str">
        <f aca="false">+CONCATENATE(E433,N433)</f>
        <v>1/1900</v>
      </c>
    </row>
    <row r="434" customFormat="false" ht="15" hidden="false" customHeight="false" outlineLevel="0" collapsed="false">
      <c r="N434" s="0" t="str">
        <f aca="false">+MONTH(K434)&amp;"/"&amp;(YEAR((K434)))</f>
        <v>1/1900</v>
      </c>
      <c r="O434" s="0" t="str">
        <f aca="false">+CONCATENATE(E434,N434)</f>
        <v>1/1900</v>
      </c>
    </row>
    <row r="435" customFormat="false" ht="15" hidden="false" customHeight="false" outlineLevel="0" collapsed="false">
      <c r="N435" s="0" t="str">
        <f aca="false">+MONTH(K435)&amp;"/"&amp;(YEAR((K435)))</f>
        <v>1/1900</v>
      </c>
      <c r="O435" s="0" t="str">
        <f aca="false">+CONCATENATE(E435,N435)</f>
        <v>1/1900</v>
      </c>
    </row>
    <row r="436" customFormat="false" ht="15" hidden="false" customHeight="false" outlineLevel="0" collapsed="false">
      <c r="N436" s="0" t="str">
        <f aca="false">+MONTH(K436)&amp;"/"&amp;(YEAR((K436)))</f>
        <v>1/1900</v>
      </c>
      <c r="O436" s="0" t="str">
        <f aca="false">+CONCATENATE(E436,N436)</f>
        <v>1/1900</v>
      </c>
    </row>
    <row r="437" customFormat="false" ht="15" hidden="false" customHeight="false" outlineLevel="0" collapsed="false">
      <c r="N437" s="0" t="str">
        <f aca="false">+MONTH(K437)&amp;"/"&amp;(YEAR((K437)))</f>
        <v>1/1900</v>
      </c>
      <c r="O437" s="0" t="str">
        <f aca="false">+CONCATENATE(E437,N437)</f>
        <v>1/1900</v>
      </c>
    </row>
    <row r="438" customFormat="false" ht="15" hidden="false" customHeight="false" outlineLevel="0" collapsed="false">
      <c r="N438" s="0" t="str">
        <f aca="false">+MONTH(K438)&amp;"/"&amp;(YEAR((K438)))</f>
        <v>1/1900</v>
      </c>
      <c r="O438" s="0" t="str">
        <f aca="false">+CONCATENATE(E438,N438)</f>
        <v>1/1900</v>
      </c>
    </row>
    <row r="439" customFormat="false" ht="15" hidden="false" customHeight="false" outlineLevel="0" collapsed="false">
      <c r="N439" s="0" t="str">
        <f aca="false">+MONTH(K439)&amp;"/"&amp;(YEAR((K439)))</f>
        <v>1/1900</v>
      </c>
      <c r="O439" s="0" t="str">
        <f aca="false">+CONCATENATE(E439,N439)</f>
        <v>1/1900</v>
      </c>
    </row>
    <row r="440" customFormat="false" ht="15" hidden="false" customHeight="false" outlineLevel="0" collapsed="false">
      <c r="N440" s="0" t="str">
        <f aca="false">+MONTH(K440)&amp;"/"&amp;(YEAR((K440)))</f>
        <v>1/1900</v>
      </c>
      <c r="O440" s="0" t="str">
        <f aca="false">+CONCATENATE(E440,N440)</f>
        <v>1/1900</v>
      </c>
    </row>
    <row r="441" customFormat="false" ht="15" hidden="false" customHeight="false" outlineLevel="0" collapsed="false">
      <c r="N441" s="0" t="str">
        <f aca="false">+MONTH(K441)&amp;"/"&amp;(YEAR((K441)))</f>
        <v>1/1900</v>
      </c>
      <c r="O441" s="0" t="str">
        <f aca="false">+CONCATENATE(E441,N441)</f>
        <v>1/1900</v>
      </c>
    </row>
    <row r="442" customFormat="false" ht="15" hidden="false" customHeight="false" outlineLevel="0" collapsed="false">
      <c r="N442" s="0" t="str">
        <f aca="false">+MONTH(K442)&amp;"/"&amp;(YEAR((K442)))</f>
        <v>1/1900</v>
      </c>
      <c r="O442" s="0" t="str">
        <f aca="false">+CONCATENATE(E442,N442)</f>
        <v>1/1900</v>
      </c>
    </row>
    <row r="443" customFormat="false" ht="15" hidden="false" customHeight="false" outlineLevel="0" collapsed="false">
      <c r="N443" s="0" t="str">
        <f aca="false">+MONTH(K443)&amp;"/"&amp;(YEAR((K443)))</f>
        <v>1/1900</v>
      </c>
      <c r="O443" s="0" t="str">
        <f aca="false">+CONCATENATE(E443,N443)</f>
        <v>1/1900</v>
      </c>
    </row>
    <row r="444" customFormat="false" ht="15" hidden="false" customHeight="false" outlineLevel="0" collapsed="false">
      <c r="N444" s="0" t="str">
        <f aca="false">+MONTH(K444)&amp;"/"&amp;(YEAR((K444)))</f>
        <v>1/1900</v>
      </c>
      <c r="O444" s="0" t="str">
        <f aca="false">+CONCATENATE(E444,N444)</f>
        <v>1/1900</v>
      </c>
    </row>
    <row r="445" customFormat="false" ht="15" hidden="false" customHeight="false" outlineLevel="0" collapsed="false">
      <c r="N445" s="0" t="str">
        <f aca="false">+MONTH(K445)&amp;"/"&amp;(YEAR((K445)))</f>
        <v>1/1900</v>
      </c>
      <c r="O445" s="0" t="str">
        <f aca="false">+CONCATENATE(E445,N445)</f>
        <v>1/1900</v>
      </c>
    </row>
    <row r="446" customFormat="false" ht="15" hidden="false" customHeight="false" outlineLevel="0" collapsed="false">
      <c r="N446" s="0" t="str">
        <f aca="false">+MONTH(K446)&amp;"/"&amp;(YEAR((K446)))</f>
        <v>1/1900</v>
      </c>
      <c r="O446" s="0" t="str">
        <f aca="false">+CONCATENATE(E446,N446)</f>
        <v>1/1900</v>
      </c>
    </row>
    <row r="447" customFormat="false" ht="15" hidden="false" customHeight="false" outlineLevel="0" collapsed="false">
      <c r="N447" s="0" t="str">
        <f aca="false">+MONTH(K447)&amp;"/"&amp;(YEAR((K447)))</f>
        <v>1/1900</v>
      </c>
      <c r="O447" s="0" t="str">
        <f aca="false">+CONCATENATE(E447,N447)</f>
        <v>1/1900</v>
      </c>
    </row>
    <row r="448" customFormat="false" ht="15" hidden="false" customHeight="false" outlineLevel="0" collapsed="false">
      <c r="N448" s="0" t="str">
        <f aca="false">+MONTH(K448)&amp;"/"&amp;(YEAR((K448)))</f>
        <v>1/1900</v>
      </c>
      <c r="O448" s="0" t="str">
        <f aca="false">+CONCATENATE(E448,N448)</f>
        <v>1/1900</v>
      </c>
    </row>
    <row r="449" customFormat="false" ht="15" hidden="false" customHeight="false" outlineLevel="0" collapsed="false">
      <c r="N449" s="0" t="str">
        <f aca="false">+MONTH(K449)&amp;"/"&amp;(YEAR((K449)))</f>
        <v>1/1900</v>
      </c>
      <c r="O449" s="0" t="str">
        <f aca="false">+CONCATENATE(E449,N449)</f>
        <v>1/1900</v>
      </c>
    </row>
    <row r="450" customFormat="false" ht="15" hidden="false" customHeight="false" outlineLevel="0" collapsed="false">
      <c r="N450" s="0" t="str">
        <f aca="false">+MONTH(K450)&amp;"/"&amp;(YEAR((K450)))</f>
        <v>1/1900</v>
      </c>
      <c r="O450" s="0" t="str">
        <f aca="false">+CONCATENATE(E450,N450)</f>
        <v>1/1900</v>
      </c>
    </row>
    <row r="451" customFormat="false" ht="15" hidden="false" customHeight="false" outlineLevel="0" collapsed="false">
      <c r="N451" s="0" t="str">
        <f aca="false">+MONTH(K451)&amp;"/"&amp;(YEAR((K451)))</f>
        <v>1/1900</v>
      </c>
      <c r="O451" s="0" t="str">
        <f aca="false">+CONCATENATE(E451,N451)</f>
        <v>1/1900</v>
      </c>
    </row>
    <row r="452" customFormat="false" ht="15" hidden="false" customHeight="false" outlineLevel="0" collapsed="false">
      <c r="N452" s="0" t="str">
        <f aca="false">+MONTH(K452)&amp;"/"&amp;(YEAR((K452)))</f>
        <v>1/1900</v>
      </c>
      <c r="O452" s="0" t="str">
        <f aca="false">+CONCATENATE(E452,N452)</f>
        <v>1/1900</v>
      </c>
    </row>
    <row r="453" customFormat="false" ht="15" hidden="false" customHeight="false" outlineLevel="0" collapsed="false">
      <c r="N453" s="0" t="str">
        <f aca="false">+MONTH(K453)&amp;"/"&amp;(YEAR((K453)))</f>
        <v>1/1900</v>
      </c>
      <c r="O453" s="0" t="str">
        <f aca="false">+CONCATENATE(E453,N453)</f>
        <v>1/1900</v>
      </c>
    </row>
    <row r="454" customFormat="false" ht="15" hidden="false" customHeight="false" outlineLevel="0" collapsed="false">
      <c r="N454" s="0" t="str">
        <f aca="false">+MONTH(K454)&amp;"/"&amp;(YEAR((K454)))</f>
        <v>1/1900</v>
      </c>
      <c r="O454" s="0" t="str">
        <f aca="false">+CONCATENATE(E454,N454)</f>
        <v>1/1900</v>
      </c>
    </row>
    <row r="455" customFormat="false" ht="15" hidden="false" customHeight="false" outlineLevel="0" collapsed="false">
      <c r="N455" s="0" t="str">
        <f aca="false">+MONTH(K455)&amp;"/"&amp;(YEAR((K455)))</f>
        <v>1/1900</v>
      </c>
      <c r="O455" s="0" t="str">
        <f aca="false">+CONCATENATE(E455,N455)</f>
        <v>1/1900</v>
      </c>
    </row>
    <row r="456" customFormat="false" ht="15" hidden="false" customHeight="false" outlineLevel="0" collapsed="false">
      <c r="N456" s="0" t="str">
        <f aca="false">+MONTH(K456)&amp;"/"&amp;(YEAR((K456)))</f>
        <v>1/1900</v>
      </c>
      <c r="O456" s="0" t="str">
        <f aca="false">+CONCATENATE(E456,N456)</f>
        <v>1/1900</v>
      </c>
    </row>
    <row r="457" customFormat="false" ht="15" hidden="false" customHeight="false" outlineLevel="0" collapsed="false">
      <c r="N457" s="0" t="str">
        <f aca="false">+MONTH(K457)&amp;"/"&amp;(YEAR((K457)))</f>
        <v>1/1900</v>
      </c>
      <c r="O457" s="0" t="str">
        <f aca="false">+CONCATENATE(E457,N457)</f>
        <v>1/1900</v>
      </c>
    </row>
    <row r="458" customFormat="false" ht="15" hidden="false" customHeight="false" outlineLevel="0" collapsed="false">
      <c r="N458" s="0" t="str">
        <f aca="false">+MONTH(K458)&amp;"/"&amp;(YEAR((K458)))</f>
        <v>1/1900</v>
      </c>
      <c r="O458" s="0" t="str">
        <f aca="false">+CONCATENATE(E458,N458)</f>
        <v>1/1900</v>
      </c>
    </row>
    <row r="459" customFormat="false" ht="15" hidden="false" customHeight="false" outlineLevel="0" collapsed="false">
      <c r="N459" s="0" t="str">
        <f aca="false">+MONTH(K459)&amp;"/"&amp;(YEAR((K459)))</f>
        <v>1/1900</v>
      </c>
      <c r="O459" s="0" t="str">
        <f aca="false">+CONCATENATE(E459,N459)</f>
        <v>1/1900</v>
      </c>
    </row>
    <row r="460" customFormat="false" ht="15" hidden="false" customHeight="false" outlineLevel="0" collapsed="false">
      <c r="N460" s="0" t="str">
        <f aca="false">+MONTH(K460)&amp;"/"&amp;(YEAR((K460)))</f>
        <v>1/1900</v>
      </c>
      <c r="O460" s="0" t="str">
        <f aca="false">+CONCATENATE(E460,N460)</f>
        <v>1/1900</v>
      </c>
    </row>
    <row r="461" customFormat="false" ht="15" hidden="false" customHeight="false" outlineLevel="0" collapsed="false">
      <c r="N461" s="0" t="str">
        <f aca="false">+MONTH(K461)&amp;"/"&amp;(YEAR((K461)))</f>
        <v>1/1900</v>
      </c>
      <c r="O461" s="0" t="str">
        <f aca="false">+CONCATENATE(E461,N461)</f>
        <v>1/1900</v>
      </c>
    </row>
    <row r="462" customFormat="false" ht="15" hidden="false" customHeight="false" outlineLevel="0" collapsed="false">
      <c r="N462" s="0" t="str">
        <f aca="false">+MONTH(K462)&amp;"/"&amp;(YEAR((K462)))</f>
        <v>1/1900</v>
      </c>
      <c r="O462" s="0" t="str">
        <f aca="false">+CONCATENATE(E462,N462)</f>
        <v>1/1900</v>
      </c>
    </row>
    <row r="463" customFormat="false" ht="15" hidden="false" customHeight="false" outlineLevel="0" collapsed="false">
      <c r="N463" s="0" t="str">
        <f aca="false">+MONTH(K463)&amp;"/"&amp;(YEAR((K463)))</f>
        <v>1/1900</v>
      </c>
      <c r="O463" s="0" t="str">
        <f aca="false">+CONCATENATE(E463,N463)</f>
        <v>1/1900</v>
      </c>
    </row>
    <row r="464" customFormat="false" ht="15" hidden="false" customHeight="false" outlineLevel="0" collapsed="false">
      <c r="N464" s="0" t="str">
        <f aca="false">+MONTH(K464)&amp;"/"&amp;(YEAR((K464)))</f>
        <v>1/1900</v>
      </c>
      <c r="O464" s="0" t="str">
        <f aca="false">+CONCATENATE(E464,N464)</f>
        <v>1/1900</v>
      </c>
    </row>
    <row r="465" customFormat="false" ht="15" hidden="false" customHeight="false" outlineLevel="0" collapsed="false">
      <c r="N465" s="0" t="str">
        <f aca="false">+MONTH(K465)&amp;"/"&amp;(YEAR((K465)))</f>
        <v>1/1900</v>
      </c>
      <c r="O465" s="0" t="str">
        <f aca="false">+CONCATENATE(E465,N465)</f>
        <v>1/1900</v>
      </c>
    </row>
    <row r="466" customFormat="false" ht="15" hidden="false" customHeight="false" outlineLevel="0" collapsed="false">
      <c r="N466" s="0" t="str">
        <f aca="false">+MONTH(K466)&amp;"/"&amp;(YEAR((K466)))</f>
        <v>1/1900</v>
      </c>
      <c r="O466" s="0" t="str">
        <f aca="false">+CONCATENATE(E466,N466)</f>
        <v>1/1900</v>
      </c>
    </row>
    <row r="467" customFormat="false" ht="15" hidden="false" customHeight="false" outlineLevel="0" collapsed="false">
      <c r="N467" s="0" t="str">
        <f aca="false">+MONTH(K467)&amp;"/"&amp;(YEAR((K467)))</f>
        <v>1/1900</v>
      </c>
      <c r="O467" s="0" t="str">
        <f aca="false">+CONCATENATE(E467,N467)</f>
        <v>1/1900</v>
      </c>
    </row>
    <row r="468" customFormat="false" ht="15" hidden="false" customHeight="false" outlineLevel="0" collapsed="false">
      <c r="N468" s="0" t="str">
        <f aca="false">+MONTH(K468)&amp;"/"&amp;(YEAR((K468)))</f>
        <v>1/1900</v>
      </c>
      <c r="O468" s="0" t="str">
        <f aca="false">+CONCATENATE(E468,N468)</f>
        <v>1/1900</v>
      </c>
    </row>
    <row r="469" customFormat="false" ht="15" hidden="false" customHeight="false" outlineLevel="0" collapsed="false">
      <c r="N469" s="0" t="str">
        <f aca="false">+MONTH(K469)&amp;"/"&amp;(YEAR((K469)))</f>
        <v>1/1900</v>
      </c>
      <c r="O469" s="0" t="str">
        <f aca="false">+CONCATENATE(E469,N469)</f>
        <v>1/1900</v>
      </c>
    </row>
    <row r="470" customFormat="false" ht="15" hidden="false" customHeight="false" outlineLevel="0" collapsed="false">
      <c r="N470" s="0" t="str">
        <f aca="false">+MONTH(K470)&amp;"/"&amp;(YEAR((K470)))</f>
        <v>1/1900</v>
      </c>
      <c r="O470" s="0" t="str">
        <f aca="false">+CONCATENATE(E470,N470)</f>
        <v>1/1900</v>
      </c>
    </row>
    <row r="471" customFormat="false" ht="15" hidden="false" customHeight="false" outlineLevel="0" collapsed="false">
      <c r="N471" s="0" t="str">
        <f aca="false">+MONTH(K471)&amp;"/"&amp;(YEAR((K471)))</f>
        <v>1/1900</v>
      </c>
      <c r="O471" s="0" t="str">
        <f aca="false">+CONCATENATE(E471,N471)</f>
        <v>1/1900</v>
      </c>
    </row>
    <row r="472" customFormat="false" ht="15" hidden="false" customHeight="false" outlineLevel="0" collapsed="false">
      <c r="N472" s="0" t="str">
        <f aca="false">+MONTH(K472)&amp;"/"&amp;(YEAR((K472)))</f>
        <v>1/1900</v>
      </c>
      <c r="O472" s="0" t="str">
        <f aca="false">+CONCATENATE(E472,N472)</f>
        <v>1/1900</v>
      </c>
    </row>
    <row r="473" customFormat="false" ht="15" hidden="false" customHeight="false" outlineLevel="0" collapsed="false">
      <c r="N473" s="0" t="str">
        <f aca="false">+MONTH(K473)&amp;"/"&amp;(YEAR((K473)))</f>
        <v>1/1900</v>
      </c>
      <c r="O473" s="0" t="str">
        <f aca="false">+CONCATENATE(E473,N473)</f>
        <v>1/1900</v>
      </c>
    </row>
    <row r="474" customFormat="false" ht="15" hidden="false" customHeight="false" outlineLevel="0" collapsed="false">
      <c r="N474" s="0" t="str">
        <f aca="false">+MONTH(K474)&amp;"/"&amp;(YEAR((K474)))</f>
        <v>1/1900</v>
      </c>
      <c r="O474" s="0" t="str">
        <f aca="false">+CONCATENATE(E474,N474)</f>
        <v>1/1900</v>
      </c>
    </row>
    <row r="475" customFormat="false" ht="15" hidden="false" customHeight="false" outlineLevel="0" collapsed="false">
      <c r="N475" s="0" t="str">
        <f aca="false">+MONTH(K475)&amp;"/"&amp;(YEAR((K475)))</f>
        <v>1/1900</v>
      </c>
      <c r="O475" s="0" t="str">
        <f aca="false">+CONCATENATE(E475,N475)</f>
        <v>1/1900</v>
      </c>
    </row>
    <row r="476" customFormat="false" ht="15" hidden="false" customHeight="false" outlineLevel="0" collapsed="false">
      <c r="N476" s="0" t="str">
        <f aca="false">+MONTH(K476)&amp;"/"&amp;(YEAR((K476)))</f>
        <v>1/1900</v>
      </c>
      <c r="O476" s="0" t="str">
        <f aca="false">+CONCATENATE(E476,N476)</f>
        <v>1/1900</v>
      </c>
    </row>
    <row r="477" customFormat="false" ht="15" hidden="false" customHeight="false" outlineLevel="0" collapsed="false">
      <c r="N477" s="0" t="str">
        <f aca="false">+MONTH(K477)&amp;"/"&amp;(YEAR((K477)))</f>
        <v>1/1900</v>
      </c>
      <c r="O477" s="0" t="str">
        <f aca="false">+CONCATENATE(E477,N477)</f>
        <v>1/1900</v>
      </c>
    </row>
    <row r="478" customFormat="false" ht="15" hidden="false" customHeight="false" outlineLevel="0" collapsed="false">
      <c r="N478" s="0" t="str">
        <f aca="false">+MONTH(K478)&amp;"/"&amp;(YEAR((K478)))</f>
        <v>1/1900</v>
      </c>
      <c r="O478" s="0" t="str">
        <f aca="false">+CONCATENATE(E478,N478)</f>
        <v>1/1900</v>
      </c>
    </row>
    <row r="479" customFormat="false" ht="15" hidden="false" customHeight="false" outlineLevel="0" collapsed="false">
      <c r="N479" s="0" t="str">
        <f aca="false">+MONTH(K479)&amp;"/"&amp;(YEAR((K479)))</f>
        <v>1/1900</v>
      </c>
      <c r="O479" s="0" t="str">
        <f aca="false">+CONCATENATE(E479,N479)</f>
        <v>1/1900</v>
      </c>
    </row>
    <row r="480" customFormat="false" ht="15" hidden="false" customHeight="false" outlineLevel="0" collapsed="false">
      <c r="N480" s="0" t="str">
        <f aca="false">+MONTH(K480)&amp;"/"&amp;(YEAR((K480)))</f>
        <v>1/1900</v>
      </c>
      <c r="O480" s="0" t="str">
        <f aca="false">+CONCATENATE(E480,N480)</f>
        <v>1/1900</v>
      </c>
    </row>
    <row r="481" customFormat="false" ht="15" hidden="false" customHeight="false" outlineLevel="0" collapsed="false">
      <c r="N481" s="0" t="str">
        <f aca="false">+MONTH(K481)&amp;"/"&amp;(YEAR((K481)))</f>
        <v>1/1900</v>
      </c>
      <c r="O481" s="0" t="str">
        <f aca="false">+CONCATENATE(E481,N481)</f>
        <v>1/1900</v>
      </c>
    </row>
    <row r="482" customFormat="false" ht="15" hidden="false" customHeight="false" outlineLevel="0" collapsed="false">
      <c r="N482" s="0" t="str">
        <f aca="false">+MONTH(K482)&amp;"/"&amp;(YEAR((K482)))</f>
        <v>1/1900</v>
      </c>
      <c r="O482" s="0" t="str">
        <f aca="false">+CONCATENATE(E482,N482)</f>
        <v>1/1900</v>
      </c>
    </row>
    <row r="483" customFormat="false" ht="15" hidden="false" customHeight="false" outlineLevel="0" collapsed="false">
      <c r="N483" s="0" t="str">
        <f aca="false">+MONTH(K483)&amp;"/"&amp;(YEAR((K483)))</f>
        <v>1/1900</v>
      </c>
      <c r="O483" s="0" t="str">
        <f aca="false">+CONCATENATE(E483,N483)</f>
        <v>1/1900</v>
      </c>
    </row>
    <row r="484" customFormat="false" ht="15" hidden="false" customHeight="false" outlineLevel="0" collapsed="false">
      <c r="N484" s="0" t="str">
        <f aca="false">+MONTH(K484)&amp;"/"&amp;(YEAR((K484)))</f>
        <v>1/1900</v>
      </c>
      <c r="O484" s="0" t="str">
        <f aca="false">+CONCATENATE(E484,N484)</f>
        <v>1/1900</v>
      </c>
    </row>
    <row r="485" customFormat="false" ht="15" hidden="false" customHeight="false" outlineLevel="0" collapsed="false">
      <c r="N485" s="0" t="str">
        <f aca="false">+MONTH(K485)&amp;"/"&amp;(YEAR((K485)))</f>
        <v>1/1900</v>
      </c>
      <c r="O485" s="0" t="str">
        <f aca="false">+CONCATENATE(E485,N485)</f>
        <v>1/1900</v>
      </c>
    </row>
    <row r="486" customFormat="false" ht="15" hidden="false" customHeight="false" outlineLevel="0" collapsed="false">
      <c r="N486" s="0" t="str">
        <f aca="false">+MONTH(K486)&amp;"/"&amp;(YEAR((K486)))</f>
        <v>1/1900</v>
      </c>
      <c r="O486" s="0" t="str">
        <f aca="false">+CONCATENATE(E486,N486)</f>
        <v>1/1900</v>
      </c>
    </row>
    <row r="487" customFormat="false" ht="15" hidden="false" customHeight="false" outlineLevel="0" collapsed="false">
      <c r="N487" s="0" t="str">
        <f aca="false">+MONTH(K487)&amp;"/"&amp;(YEAR((K487)))</f>
        <v>1/1900</v>
      </c>
      <c r="O487" s="0" t="str">
        <f aca="false">+CONCATENATE(E487,N487)</f>
        <v>1/1900</v>
      </c>
    </row>
    <row r="488" customFormat="false" ht="15" hidden="false" customHeight="false" outlineLevel="0" collapsed="false">
      <c r="N488" s="0" t="str">
        <f aca="false">+MONTH(K488)&amp;"/"&amp;(YEAR((K488)))</f>
        <v>1/1900</v>
      </c>
      <c r="O488" s="0" t="str">
        <f aca="false">+CONCATENATE(E488,N488)</f>
        <v>1/1900</v>
      </c>
    </row>
    <row r="489" customFormat="false" ht="15" hidden="false" customHeight="false" outlineLevel="0" collapsed="false">
      <c r="N489" s="0" t="str">
        <f aca="false">+MONTH(K489)&amp;"/"&amp;(YEAR((K489)))</f>
        <v>1/1900</v>
      </c>
      <c r="O489" s="0" t="str">
        <f aca="false">+CONCATENATE(E489,N489)</f>
        <v>1/1900</v>
      </c>
    </row>
    <row r="490" customFormat="false" ht="15" hidden="false" customHeight="false" outlineLevel="0" collapsed="false">
      <c r="N490" s="0" t="str">
        <f aca="false">+MONTH(K490)&amp;"/"&amp;(YEAR((K490)))</f>
        <v>1/1900</v>
      </c>
      <c r="O490" s="0" t="str">
        <f aca="false">+CONCATENATE(E490,N490)</f>
        <v>1/1900</v>
      </c>
    </row>
    <row r="491" customFormat="false" ht="15" hidden="false" customHeight="false" outlineLevel="0" collapsed="false">
      <c r="N491" s="0" t="str">
        <f aca="false">+MONTH(K491)&amp;"/"&amp;(YEAR((K491)))</f>
        <v>1/1900</v>
      </c>
      <c r="O491" s="0" t="str">
        <f aca="false">+CONCATENATE(E491,N491)</f>
        <v>1/1900</v>
      </c>
    </row>
    <row r="492" customFormat="false" ht="15" hidden="false" customHeight="false" outlineLevel="0" collapsed="false">
      <c r="N492" s="0" t="str">
        <f aca="false">+MONTH(K492)&amp;"/"&amp;(YEAR((K492)))</f>
        <v>1/1900</v>
      </c>
      <c r="O492" s="0" t="str">
        <f aca="false">+CONCATENATE(E492,N492)</f>
        <v>1/1900</v>
      </c>
    </row>
    <row r="493" customFormat="false" ht="15" hidden="false" customHeight="false" outlineLevel="0" collapsed="false">
      <c r="N493" s="0" t="str">
        <f aca="false">+MONTH(K493)&amp;"/"&amp;(YEAR((K493)))</f>
        <v>1/1900</v>
      </c>
      <c r="O493" s="0" t="str">
        <f aca="false">+CONCATENATE(E493,N493)</f>
        <v>1/1900</v>
      </c>
    </row>
    <row r="494" customFormat="false" ht="15" hidden="false" customHeight="false" outlineLevel="0" collapsed="false">
      <c r="N494" s="0" t="str">
        <f aca="false">+MONTH(K494)&amp;"/"&amp;(YEAR((K494)))</f>
        <v>1/1900</v>
      </c>
      <c r="O494" s="0" t="str">
        <f aca="false">+CONCATENATE(E494,N494)</f>
        <v>1/1900</v>
      </c>
    </row>
    <row r="495" customFormat="false" ht="15" hidden="false" customHeight="false" outlineLevel="0" collapsed="false">
      <c r="N495" s="0" t="str">
        <f aca="false">+MONTH(K495)&amp;"/"&amp;(YEAR((K495)))</f>
        <v>1/1900</v>
      </c>
      <c r="O495" s="0" t="str">
        <f aca="false">+CONCATENATE(E495,N495)</f>
        <v>1/1900</v>
      </c>
    </row>
    <row r="496" customFormat="false" ht="15" hidden="false" customHeight="false" outlineLevel="0" collapsed="false">
      <c r="N496" s="0" t="str">
        <f aca="false">+MONTH(K496)&amp;"/"&amp;(YEAR((K496)))</f>
        <v>1/1900</v>
      </c>
      <c r="O496" s="0" t="str">
        <f aca="false">+CONCATENATE(E496,N496)</f>
        <v>1/1900</v>
      </c>
    </row>
    <row r="497" customFormat="false" ht="15" hidden="false" customHeight="false" outlineLevel="0" collapsed="false">
      <c r="N497" s="0" t="str">
        <f aca="false">+MONTH(K497)&amp;"/"&amp;(YEAR((K497)))</f>
        <v>1/1900</v>
      </c>
      <c r="O497" s="0" t="str">
        <f aca="false">+CONCATENATE(E497,N497)</f>
        <v>1/1900</v>
      </c>
    </row>
    <row r="498" customFormat="false" ht="15" hidden="false" customHeight="false" outlineLevel="0" collapsed="false">
      <c r="N498" s="0" t="str">
        <f aca="false">+MONTH(K498)&amp;"/"&amp;(YEAR((K498)))</f>
        <v>1/1900</v>
      </c>
      <c r="O498" s="0" t="str">
        <f aca="false">+CONCATENATE(E498,N498)</f>
        <v>1/1900</v>
      </c>
    </row>
    <row r="499" customFormat="false" ht="15" hidden="false" customHeight="false" outlineLevel="0" collapsed="false">
      <c r="N499" s="0" t="str">
        <f aca="false">+MONTH(K499)&amp;"/"&amp;(YEAR((K499)))</f>
        <v>1/1900</v>
      </c>
      <c r="O499" s="0" t="str">
        <f aca="false">+CONCATENATE(E499,N499)</f>
        <v>1/1900</v>
      </c>
    </row>
    <row r="500" customFormat="false" ht="15" hidden="false" customHeight="false" outlineLevel="0" collapsed="false">
      <c r="N500" s="0" t="str">
        <f aca="false">+MONTH(K500)&amp;"/"&amp;(YEAR((K500)))</f>
        <v>1/1900</v>
      </c>
      <c r="O500" s="0" t="str">
        <f aca="false">+CONCATENATE(E500,N500)</f>
        <v>1/1900</v>
      </c>
    </row>
    <row r="501" customFormat="false" ht="15" hidden="false" customHeight="false" outlineLevel="0" collapsed="false">
      <c r="N501" s="0" t="str">
        <f aca="false">+MONTH(K501)&amp;"/"&amp;(YEAR((K501)))</f>
        <v>1/1900</v>
      </c>
      <c r="O501" s="0" t="str">
        <f aca="false">+CONCATENATE(E501,N501)</f>
        <v>1/1900</v>
      </c>
    </row>
    <row r="502" customFormat="false" ht="15" hidden="false" customHeight="false" outlineLevel="0" collapsed="false">
      <c r="N502" s="0" t="str">
        <f aca="false">+MONTH(K502)&amp;"/"&amp;(YEAR((K502)))</f>
        <v>1/1900</v>
      </c>
      <c r="O502" s="0" t="str">
        <f aca="false">+CONCATENATE(E502,N502)</f>
        <v>1/1900</v>
      </c>
    </row>
    <row r="503" customFormat="false" ht="15" hidden="false" customHeight="false" outlineLevel="0" collapsed="false">
      <c r="N503" s="0" t="str">
        <f aca="false">+MONTH(K503)&amp;"/"&amp;(YEAR((K503)))</f>
        <v>1/1900</v>
      </c>
      <c r="O503" s="0" t="str">
        <f aca="false">+CONCATENATE(E503,N503)</f>
        <v>1/1900</v>
      </c>
    </row>
    <row r="504" customFormat="false" ht="15" hidden="false" customHeight="false" outlineLevel="0" collapsed="false">
      <c r="N504" s="0" t="str">
        <f aca="false">+MONTH(K504)&amp;"/"&amp;(YEAR((K504)))</f>
        <v>1/1900</v>
      </c>
      <c r="O504" s="0" t="str">
        <f aca="false">+CONCATENATE(E504,N504)</f>
        <v>1/1900</v>
      </c>
    </row>
    <row r="505" customFormat="false" ht="15" hidden="false" customHeight="false" outlineLevel="0" collapsed="false">
      <c r="N505" s="0" t="str">
        <f aca="false">+MONTH(K505)&amp;"/"&amp;(YEAR((K505)))</f>
        <v>1/1900</v>
      </c>
      <c r="O505" s="0" t="str">
        <f aca="false">+CONCATENATE(E505,N505)</f>
        <v>1/1900</v>
      </c>
    </row>
    <row r="506" customFormat="false" ht="15" hidden="false" customHeight="false" outlineLevel="0" collapsed="false">
      <c r="N506" s="0" t="str">
        <f aca="false">+MONTH(K506)&amp;"/"&amp;(YEAR((K506)))</f>
        <v>1/1900</v>
      </c>
      <c r="O506" s="0" t="str">
        <f aca="false">+CONCATENATE(E506,N506)</f>
        <v>1/1900</v>
      </c>
    </row>
    <row r="507" customFormat="false" ht="15" hidden="false" customHeight="false" outlineLevel="0" collapsed="false">
      <c r="N507" s="0" t="str">
        <f aca="false">+MONTH(K507)&amp;"/"&amp;(YEAR((K507)))</f>
        <v>1/1900</v>
      </c>
      <c r="O507" s="0" t="str">
        <f aca="false">+CONCATENATE(E507,N507)</f>
        <v>1/1900</v>
      </c>
    </row>
    <row r="508" customFormat="false" ht="15" hidden="false" customHeight="false" outlineLevel="0" collapsed="false">
      <c r="N508" s="0" t="str">
        <f aca="false">+MONTH(K508)&amp;"/"&amp;(YEAR((K508)))</f>
        <v>1/1900</v>
      </c>
      <c r="O508" s="0" t="str">
        <f aca="false">+CONCATENATE(E508,N508)</f>
        <v>1/1900</v>
      </c>
    </row>
    <row r="509" customFormat="false" ht="15" hidden="false" customHeight="false" outlineLevel="0" collapsed="false">
      <c r="N509" s="0" t="str">
        <f aca="false">+MONTH(K509)&amp;"/"&amp;(YEAR((K509)))</f>
        <v>1/1900</v>
      </c>
      <c r="O509" s="0" t="str">
        <f aca="false">+CONCATENATE(E509,N509)</f>
        <v>1/1900</v>
      </c>
    </row>
    <row r="510" customFormat="false" ht="15" hidden="false" customHeight="false" outlineLevel="0" collapsed="false">
      <c r="N510" s="0" t="str">
        <f aca="false">+MONTH(K510)&amp;"/"&amp;(YEAR((K510)))</f>
        <v>1/1900</v>
      </c>
      <c r="O510" s="0" t="str">
        <f aca="false">+CONCATENATE(E510,N510)</f>
        <v>1/1900</v>
      </c>
    </row>
    <row r="511" customFormat="false" ht="15" hidden="false" customHeight="false" outlineLevel="0" collapsed="false">
      <c r="N511" s="0" t="str">
        <f aca="false">+MONTH(K511)&amp;"/"&amp;(YEAR((K511)))</f>
        <v>1/1900</v>
      </c>
      <c r="O511" s="0" t="str">
        <f aca="false">+CONCATENATE(E511,N511)</f>
        <v>1/1900</v>
      </c>
    </row>
    <row r="512" customFormat="false" ht="15" hidden="false" customHeight="false" outlineLevel="0" collapsed="false">
      <c r="N512" s="0" t="str">
        <f aca="false">+MONTH(K512)&amp;"/"&amp;(YEAR((K512)))</f>
        <v>1/1900</v>
      </c>
      <c r="O512" s="0" t="str">
        <f aca="false">+CONCATENATE(E512,N512)</f>
        <v>1/1900</v>
      </c>
    </row>
    <row r="513" customFormat="false" ht="15" hidden="false" customHeight="false" outlineLevel="0" collapsed="false">
      <c r="N513" s="0" t="str">
        <f aca="false">+MONTH(K513)&amp;"/"&amp;(YEAR((K513)))</f>
        <v>1/1900</v>
      </c>
      <c r="O513" s="0" t="str">
        <f aca="false">+CONCATENATE(E513,N513)</f>
        <v>1/1900</v>
      </c>
    </row>
    <row r="514" customFormat="false" ht="15" hidden="false" customHeight="false" outlineLevel="0" collapsed="false">
      <c r="N514" s="0" t="str">
        <f aca="false">+MONTH(K514)&amp;"/"&amp;(YEAR((K514)))</f>
        <v>1/1900</v>
      </c>
      <c r="O514" s="0" t="str">
        <f aca="false">+CONCATENATE(E514,N514)</f>
        <v>1/1900</v>
      </c>
    </row>
    <row r="515" customFormat="false" ht="15" hidden="false" customHeight="false" outlineLevel="0" collapsed="false">
      <c r="N515" s="0" t="str">
        <f aca="false">+MONTH(K515)&amp;"/"&amp;(YEAR((K515)))</f>
        <v>1/1900</v>
      </c>
      <c r="O515" s="0" t="str">
        <f aca="false">+CONCATENATE(E515,N515)</f>
        <v>1/1900</v>
      </c>
    </row>
    <row r="516" customFormat="false" ht="15" hidden="false" customHeight="false" outlineLevel="0" collapsed="false">
      <c r="N516" s="0" t="str">
        <f aca="false">+MONTH(K516)&amp;"/"&amp;(YEAR((K516)))</f>
        <v>1/1900</v>
      </c>
      <c r="O516" s="0" t="str">
        <f aca="false">+CONCATENATE(E516,N516)</f>
        <v>1/1900</v>
      </c>
    </row>
    <row r="517" customFormat="false" ht="15" hidden="false" customHeight="false" outlineLevel="0" collapsed="false">
      <c r="N517" s="0" t="str">
        <f aca="false">+MONTH(K517)&amp;"/"&amp;(YEAR((K517)))</f>
        <v>1/1900</v>
      </c>
      <c r="O517" s="0" t="str">
        <f aca="false">+CONCATENATE(E517,N517)</f>
        <v>1/1900</v>
      </c>
    </row>
    <row r="518" customFormat="false" ht="15" hidden="false" customHeight="false" outlineLevel="0" collapsed="false">
      <c r="N518" s="0" t="str">
        <f aca="false">+MONTH(K518)&amp;"/"&amp;(YEAR((K518)))</f>
        <v>1/1900</v>
      </c>
      <c r="O518" s="0" t="str">
        <f aca="false">+CONCATENATE(E518,N518)</f>
        <v>1/1900</v>
      </c>
    </row>
    <row r="519" customFormat="false" ht="15" hidden="false" customHeight="false" outlineLevel="0" collapsed="false">
      <c r="N519" s="0" t="str">
        <f aca="false">+MONTH(K519)&amp;"/"&amp;(YEAR((K519)))</f>
        <v>1/1900</v>
      </c>
      <c r="O519" s="0" t="str">
        <f aca="false">+CONCATENATE(E519,N519)</f>
        <v>1/1900</v>
      </c>
    </row>
    <row r="520" customFormat="false" ht="15" hidden="false" customHeight="false" outlineLevel="0" collapsed="false">
      <c r="N520" s="0" t="str">
        <f aca="false">+MONTH(K520)&amp;"/"&amp;(YEAR((K520)))</f>
        <v>1/1900</v>
      </c>
      <c r="O520" s="0" t="str">
        <f aca="false">+CONCATENATE(E520,N520)</f>
        <v>1/1900</v>
      </c>
    </row>
    <row r="521" customFormat="false" ht="15" hidden="false" customHeight="false" outlineLevel="0" collapsed="false">
      <c r="N521" s="0" t="str">
        <f aca="false">+MONTH(K521)&amp;"/"&amp;(YEAR((K521)))</f>
        <v>1/1900</v>
      </c>
      <c r="O521" s="0" t="str">
        <f aca="false">+CONCATENATE(E521,N521)</f>
        <v>1/1900</v>
      </c>
    </row>
    <row r="522" customFormat="false" ht="15" hidden="false" customHeight="false" outlineLevel="0" collapsed="false">
      <c r="N522" s="0" t="str">
        <f aca="false">+MONTH(K522)&amp;"/"&amp;(YEAR((K522)))</f>
        <v>1/1900</v>
      </c>
      <c r="O522" s="0" t="str">
        <f aca="false">+CONCATENATE(E522,N522)</f>
        <v>1/1900</v>
      </c>
    </row>
    <row r="523" customFormat="false" ht="15" hidden="false" customHeight="false" outlineLevel="0" collapsed="false">
      <c r="N523" s="0" t="str">
        <f aca="false">+MONTH(K523)&amp;"/"&amp;(YEAR((K523)))</f>
        <v>1/1900</v>
      </c>
      <c r="O523" s="0" t="str">
        <f aca="false">+CONCATENATE(E523,N523)</f>
        <v>1/1900</v>
      </c>
    </row>
    <row r="524" customFormat="false" ht="15" hidden="false" customHeight="false" outlineLevel="0" collapsed="false">
      <c r="N524" s="0" t="str">
        <f aca="false">+MONTH(K524)&amp;"/"&amp;(YEAR((K524)))</f>
        <v>1/1900</v>
      </c>
      <c r="O524" s="0" t="str">
        <f aca="false">+CONCATENATE(E524,N524)</f>
        <v>1/1900</v>
      </c>
    </row>
    <row r="525" customFormat="false" ht="15" hidden="false" customHeight="false" outlineLevel="0" collapsed="false">
      <c r="N525" s="0" t="str">
        <f aca="false">+MONTH(K525)&amp;"/"&amp;(YEAR((K525)))</f>
        <v>1/1900</v>
      </c>
      <c r="O525" s="0" t="str">
        <f aca="false">+CONCATENATE(E525,N525)</f>
        <v>1/1900</v>
      </c>
    </row>
    <row r="526" customFormat="false" ht="15" hidden="false" customHeight="false" outlineLevel="0" collapsed="false">
      <c r="N526" s="0" t="str">
        <f aca="false">+MONTH(K526)&amp;"/"&amp;(YEAR((K526)))</f>
        <v>1/1900</v>
      </c>
      <c r="O526" s="0" t="str">
        <f aca="false">+CONCATENATE(E526,N526)</f>
        <v>1/1900</v>
      </c>
    </row>
    <row r="527" customFormat="false" ht="15" hidden="false" customHeight="false" outlineLevel="0" collapsed="false">
      <c r="N527" s="0" t="str">
        <f aca="false">+MONTH(K527)&amp;"/"&amp;(YEAR((K527)))</f>
        <v>1/1900</v>
      </c>
      <c r="O527" s="0" t="str">
        <f aca="false">+CONCATENATE(E527,N527)</f>
        <v>1/1900</v>
      </c>
    </row>
    <row r="528" customFormat="false" ht="15" hidden="false" customHeight="false" outlineLevel="0" collapsed="false">
      <c r="N528" s="0" t="str">
        <f aca="false">+MONTH(K528)&amp;"/"&amp;(YEAR((K528)))</f>
        <v>1/1900</v>
      </c>
      <c r="O528" s="0" t="str">
        <f aca="false">+CONCATENATE(E528,N528)</f>
        <v>1/1900</v>
      </c>
    </row>
    <row r="529" customFormat="false" ht="15" hidden="false" customHeight="false" outlineLevel="0" collapsed="false">
      <c r="N529" s="0" t="str">
        <f aca="false">+MONTH(K529)&amp;"/"&amp;(YEAR((K529)))</f>
        <v>1/1900</v>
      </c>
      <c r="O529" s="0" t="str">
        <f aca="false">+CONCATENATE(E529,N529)</f>
        <v>1/1900</v>
      </c>
    </row>
    <row r="530" customFormat="false" ht="15" hidden="false" customHeight="false" outlineLevel="0" collapsed="false">
      <c r="N530" s="0" t="str">
        <f aca="false">+MONTH(K530)&amp;"/"&amp;(YEAR((K530)))</f>
        <v>1/1900</v>
      </c>
      <c r="O530" s="0" t="str">
        <f aca="false">+CONCATENATE(E530,N530)</f>
        <v>1/1900</v>
      </c>
    </row>
    <row r="531" customFormat="false" ht="15" hidden="false" customHeight="false" outlineLevel="0" collapsed="false">
      <c r="N531" s="0" t="str">
        <f aca="false">+MONTH(K531)&amp;"/"&amp;(YEAR((K531)))</f>
        <v>1/1900</v>
      </c>
      <c r="O531" s="0" t="str">
        <f aca="false">+CONCATENATE(E531,N531)</f>
        <v>1/1900</v>
      </c>
    </row>
    <row r="532" customFormat="false" ht="15" hidden="false" customHeight="false" outlineLevel="0" collapsed="false">
      <c r="N532" s="0" t="str">
        <f aca="false">+MONTH(K532)&amp;"/"&amp;(YEAR((K532)))</f>
        <v>1/1900</v>
      </c>
      <c r="O532" s="0" t="str">
        <f aca="false">+CONCATENATE(E532,N532)</f>
        <v>1/1900</v>
      </c>
    </row>
    <row r="533" customFormat="false" ht="15" hidden="false" customHeight="false" outlineLevel="0" collapsed="false">
      <c r="N533" s="0" t="str">
        <f aca="false">+MONTH(K533)&amp;"/"&amp;(YEAR((K533)))</f>
        <v>1/1900</v>
      </c>
      <c r="O533" s="0" t="str">
        <f aca="false">+CONCATENATE(E533,N533)</f>
        <v>1/1900</v>
      </c>
    </row>
    <row r="534" customFormat="false" ht="15" hidden="false" customHeight="false" outlineLevel="0" collapsed="false">
      <c r="N534" s="0" t="str">
        <f aca="false">+MONTH(K534)&amp;"/"&amp;(YEAR((K534)))</f>
        <v>1/1900</v>
      </c>
      <c r="O534" s="0" t="str">
        <f aca="false">+CONCATENATE(E534,N534)</f>
        <v>1/1900</v>
      </c>
    </row>
    <row r="535" customFormat="false" ht="15" hidden="false" customHeight="false" outlineLevel="0" collapsed="false">
      <c r="N535" s="0" t="str">
        <f aca="false">+MONTH(K535)&amp;"/"&amp;(YEAR((K535)))</f>
        <v>1/1900</v>
      </c>
      <c r="O535" s="0" t="str">
        <f aca="false">+CONCATENATE(E535,N535)</f>
        <v>1/1900</v>
      </c>
    </row>
    <row r="536" customFormat="false" ht="15" hidden="false" customHeight="false" outlineLevel="0" collapsed="false">
      <c r="N536" s="0" t="str">
        <f aca="false">+MONTH(K536)&amp;"/"&amp;(YEAR((K536)))</f>
        <v>1/1900</v>
      </c>
      <c r="O536" s="0" t="str">
        <f aca="false">+CONCATENATE(E536,N536)</f>
        <v>1/1900</v>
      </c>
    </row>
    <row r="537" customFormat="false" ht="15" hidden="false" customHeight="false" outlineLevel="0" collapsed="false">
      <c r="N537" s="0" t="str">
        <f aca="false">+MONTH(K537)&amp;"/"&amp;(YEAR((K537)))</f>
        <v>1/1900</v>
      </c>
      <c r="O537" s="0" t="str">
        <f aca="false">+CONCATENATE(E537,N537)</f>
        <v>1/1900</v>
      </c>
    </row>
    <row r="538" customFormat="false" ht="15" hidden="false" customHeight="false" outlineLevel="0" collapsed="false">
      <c r="N538" s="0" t="str">
        <f aca="false">+MONTH(K538)&amp;"/"&amp;(YEAR((K538)))</f>
        <v>1/1900</v>
      </c>
      <c r="O538" s="0" t="str">
        <f aca="false">+CONCATENATE(E538,N538)</f>
        <v>1/1900</v>
      </c>
    </row>
    <row r="539" customFormat="false" ht="15" hidden="false" customHeight="false" outlineLevel="0" collapsed="false">
      <c r="N539" s="0" t="str">
        <f aca="false">+MONTH(K539)&amp;"/"&amp;(YEAR((K539)))</f>
        <v>1/1900</v>
      </c>
      <c r="O539" s="0" t="str">
        <f aca="false">+CONCATENATE(E539,N539)</f>
        <v>1/1900</v>
      </c>
    </row>
    <row r="540" customFormat="false" ht="15" hidden="false" customHeight="false" outlineLevel="0" collapsed="false">
      <c r="N540" s="0" t="str">
        <f aca="false">+MONTH(K540)&amp;"/"&amp;(YEAR((K540)))</f>
        <v>1/1900</v>
      </c>
      <c r="O540" s="0" t="str">
        <f aca="false">+CONCATENATE(E540,N540)</f>
        <v>1/1900</v>
      </c>
    </row>
    <row r="541" customFormat="false" ht="15" hidden="false" customHeight="false" outlineLevel="0" collapsed="false">
      <c r="N541" s="0" t="str">
        <f aca="false">+MONTH(K541)&amp;"/"&amp;(YEAR((K541)))</f>
        <v>1/1900</v>
      </c>
      <c r="O541" s="0" t="str">
        <f aca="false">+CONCATENATE(E541,N541)</f>
        <v>1/1900</v>
      </c>
    </row>
    <row r="542" customFormat="false" ht="15" hidden="false" customHeight="false" outlineLevel="0" collapsed="false">
      <c r="N542" s="0" t="str">
        <f aca="false">+MONTH(K542)&amp;"/"&amp;(YEAR((K542)))</f>
        <v>1/1900</v>
      </c>
      <c r="O542" s="0" t="str">
        <f aca="false">+CONCATENATE(E542,N542)</f>
        <v>1/1900</v>
      </c>
    </row>
    <row r="543" customFormat="false" ht="15" hidden="false" customHeight="false" outlineLevel="0" collapsed="false">
      <c r="N543" s="0" t="str">
        <f aca="false">+MONTH(K543)&amp;"/"&amp;(YEAR((K543)))</f>
        <v>1/1900</v>
      </c>
      <c r="O543" s="0" t="str">
        <f aca="false">+CONCATENATE(E543,N543)</f>
        <v>1/1900</v>
      </c>
    </row>
    <row r="544" customFormat="false" ht="15" hidden="false" customHeight="false" outlineLevel="0" collapsed="false">
      <c r="N544" s="0" t="str">
        <f aca="false">+MONTH(K544)&amp;"/"&amp;(YEAR((K544)))</f>
        <v>1/1900</v>
      </c>
      <c r="O544" s="0" t="str">
        <f aca="false">+CONCATENATE(E544,N544)</f>
        <v>1/1900</v>
      </c>
    </row>
    <row r="545" customFormat="false" ht="15" hidden="false" customHeight="false" outlineLevel="0" collapsed="false">
      <c r="N545" s="0" t="str">
        <f aca="false">+MONTH(K545)&amp;"/"&amp;(YEAR((K545)))</f>
        <v>1/1900</v>
      </c>
      <c r="O545" s="0" t="str">
        <f aca="false">+CONCATENATE(E545,N545)</f>
        <v>1/1900</v>
      </c>
    </row>
    <row r="546" customFormat="false" ht="15" hidden="false" customHeight="false" outlineLevel="0" collapsed="false">
      <c r="N546" s="0" t="str">
        <f aca="false">+MONTH(K546)&amp;"/"&amp;(YEAR((K546)))</f>
        <v>1/1900</v>
      </c>
      <c r="O546" s="0" t="str">
        <f aca="false">+CONCATENATE(E546,N546)</f>
        <v>1/1900</v>
      </c>
    </row>
    <row r="547" customFormat="false" ht="15" hidden="false" customHeight="false" outlineLevel="0" collapsed="false">
      <c r="N547" s="0" t="str">
        <f aca="false">+MONTH(K547)&amp;"/"&amp;(YEAR((K547)))</f>
        <v>1/1900</v>
      </c>
      <c r="O547" s="0" t="str">
        <f aca="false">+CONCATENATE(E547,N547)</f>
        <v>1/1900</v>
      </c>
    </row>
    <row r="548" customFormat="false" ht="15" hidden="false" customHeight="false" outlineLevel="0" collapsed="false">
      <c r="N548" s="0" t="str">
        <f aca="false">+MONTH(K548)&amp;"/"&amp;(YEAR((K548)))</f>
        <v>1/1900</v>
      </c>
      <c r="O548" s="0" t="str">
        <f aca="false">+CONCATENATE(E548,N548)</f>
        <v>1/1900</v>
      </c>
    </row>
    <row r="549" customFormat="false" ht="15" hidden="false" customHeight="false" outlineLevel="0" collapsed="false">
      <c r="N549" s="0" t="str">
        <f aca="false">+MONTH(K549)&amp;"/"&amp;(YEAR((K549)))</f>
        <v>1/1900</v>
      </c>
      <c r="O549" s="0" t="str">
        <f aca="false">+CONCATENATE(E549,N549)</f>
        <v>1/1900</v>
      </c>
    </row>
    <row r="550" customFormat="false" ht="15" hidden="false" customHeight="false" outlineLevel="0" collapsed="false">
      <c r="N550" s="0" t="str">
        <f aca="false">+MONTH(K550)&amp;"/"&amp;(YEAR((K550)))</f>
        <v>1/1900</v>
      </c>
      <c r="O550" s="0" t="str">
        <f aca="false">+CONCATENATE(E550,N550)</f>
        <v>1/1900</v>
      </c>
    </row>
    <row r="551" customFormat="false" ht="15" hidden="false" customHeight="false" outlineLevel="0" collapsed="false">
      <c r="N551" s="0" t="str">
        <f aca="false">+MONTH(K551)&amp;"/"&amp;(YEAR((K551)))</f>
        <v>1/1900</v>
      </c>
      <c r="O551" s="0" t="str">
        <f aca="false">+CONCATENATE(E551,N551)</f>
        <v>1/1900</v>
      </c>
    </row>
    <row r="552" customFormat="false" ht="15" hidden="false" customHeight="false" outlineLevel="0" collapsed="false">
      <c r="N552" s="0" t="str">
        <f aca="false">+MONTH(K552)&amp;"/"&amp;(YEAR((K552)))</f>
        <v>1/1900</v>
      </c>
      <c r="O552" s="0" t="str">
        <f aca="false">+CONCATENATE(E552,N552)</f>
        <v>1/1900</v>
      </c>
    </row>
    <row r="553" customFormat="false" ht="15" hidden="false" customHeight="false" outlineLevel="0" collapsed="false">
      <c r="N553" s="0" t="str">
        <f aca="false">+MONTH(K553)&amp;"/"&amp;(YEAR((K553)))</f>
        <v>1/1900</v>
      </c>
      <c r="O553" s="0" t="str">
        <f aca="false">+CONCATENATE(E553,N553)</f>
        <v>1/1900</v>
      </c>
    </row>
    <row r="554" customFormat="false" ht="15" hidden="false" customHeight="false" outlineLevel="0" collapsed="false">
      <c r="N554" s="0" t="str">
        <f aca="false">+MONTH(K554)&amp;"/"&amp;(YEAR((K554)))</f>
        <v>1/1900</v>
      </c>
      <c r="O554" s="0" t="str">
        <f aca="false">+CONCATENATE(E554,N554)</f>
        <v>1/1900</v>
      </c>
    </row>
    <row r="555" customFormat="false" ht="15" hidden="false" customHeight="false" outlineLevel="0" collapsed="false">
      <c r="N555" s="0" t="str">
        <f aca="false">+MONTH(K555)&amp;"/"&amp;(YEAR((K555)))</f>
        <v>1/1900</v>
      </c>
      <c r="O555" s="0" t="str">
        <f aca="false">+CONCATENATE(E555,N555)</f>
        <v>1/1900</v>
      </c>
    </row>
    <row r="556" customFormat="false" ht="15" hidden="false" customHeight="false" outlineLevel="0" collapsed="false">
      <c r="N556" s="0" t="str">
        <f aca="false">+MONTH(K556)&amp;"/"&amp;(YEAR((K556)))</f>
        <v>1/1900</v>
      </c>
      <c r="O556" s="0" t="str">
        <f aca="false">+CONCATENATE(E556,N556)</f>
        <v>1/1900</v>
      </c>
    </row>
    <row r="557" customFormat="false" ht="15" hidden="false" customHeight="false" outlineLevel="0" collapsed="false">
      <c r="N557" s="0" t="str">
        <f aca="false">+MONTH(K557)&amp;"/"&amp;(YEAR((K557)))</f>
        <v>1/1900</v>
      </c>
      <c r="O557" s="0" t="str">
        <f aca="false">+CONCATENATE(E557,N557)</f>
        <v>1/1900</v>
      </c>
    </row>
    <row r="558" customFormat="false" ht="15" hidden="false" customHeight="false" outlineLevel="0" collapsed="false">
      <c r="N558" s="0" t="str">
        <f aca="false">+MONTH(K558)&amp;"/"&amp;(YEAR((K558)))</f>
        <v>1/1900</v>
      </c>
      <c r="O558" s="0" t="str">
        <f aca="false">+CONCATENATE(E558,N558)</f>
        <v>1/1900</v>
      </c>
    </row>
    <row r="559" customFormat="false" ht="15" hidden="false" customHeight="false" outlineLevel="0" collapsed="false">
      <c r="N559" s="0" t="str">
        <f aca="false">+MONTH(K559)&amp;"/"&amp;(YEAR((K559)))</f>
        <v>1/1900</v>
      </c>
      <c r="O559" s="0" t="str">
        <f aca="false">+CONCATENATE(E559,N559)</f>
        <v>1/1900</v>
      </c>
    </row>
    <row r="560" customFormat="false" ht="15" hidden="false" customHeight="false" outlineLevel="0" collapsed="false">
      <c r="N560" s="0" t="str">
        <f aca="false">+MONTH(K560)&amp;"/"&amp;(YEAR((K560)))</f>
        <v>1/1900</v>
      </c>
      <c r="O560" s="0" t="str">
        <f aca="false">+CONCATENATE(E560,N560)</f>
        <v>1/1900</v>
      </c>
    </row>
    <row r="561" customFormat="false" ht="15" hidden="false" customHeight="false" outlineLevel="0" collapsed="false">
      <c r="N561" s="0" t="str">
        <f aca="false">+MONTH(K561)&amp;"/"&amp;(YEAR((K561)))</f>
        <v>1/1900</v>
      </c>
      <c r="O561" s="0" t="str">
        <f aca="false">+CONCATENATE(E561,N561)</f>
        <v>1/1900</v>
      </c>
    </row>
    <row r="562" customFormat="false" ht="15" hidden="false" customHeight="false" outlineLevel="0" collapsed="false">
      <c r="N562" s="0" t="str">
        <f aca="false">+MONTH(K562)&amp;"/"&amp;(YEAR((K562)))</f>
        <v>1/1900</v>
      </c>
      <c r="O562" s="0" t="str">
        <f aca="false">+CONCATENATE(E562,N562)</f>
        <v>1/1900</v>
      </c>
    </row>
    <row r="563" customFormat="false" ht="15" hidden="false" customHeight="false" outlineLevel="0" collapsed="false">
      <c r="N563" s="0" t="str">
        <f aca="false">+MONTH(K563)&amp;"/"&amp;(YEAR((K563)))</f>
        <v>1/1900</v>
      </c>
      <c r="O563" s="0" t="str">
        <f aca="false">+CONCATENATE(E563,N563)</f>
        <v>1/1900</v>
      </c>
    </row>
    <row r="564" customFormat="false" ht="15" hidden="false" customHeight="false" outlineLevel="0" collapsed="false">
      <c r="N564" s="0" t="str">
        <f aca="false">+MONTH(K564)&amp;"/"&amp;(YEAR((K564)))</f>
        <v>1/1900</v>
      </c>
      <c r="O564" s="0" t="str">
        <f aca="false">+CONCATENATE(E564,N564)</f>
        <v>1/1900</v>
      </c>
    </row>
    <row r="565" customFormat="false" ht="15" hidden="false" customHeight="false" outlineLevel="0" collapsed="false">
      <c r="N565" s="0" t="str">
        <f aca="false">+MONTH(K565)&amp;"/"&amp;(YEAR((K565)))</f>
        <v>1/1900</v>
      </c>
      <c r="O565" s="0" t="str">
        <f aca="false">+CONCATENATE(E565,N565)</f>
        <v>1/1900</v>
      </c>
    </row>
    <row r="566" customFormat="false" ht="15" hidden="false" customHeight="false" outlineLevel="0" collapsed="false">
      <c r="N566" s="0" t="str">
        <f aca="false">+MONTH(K566)&amp;"/"&amp;(YEAR((K566)))</f>
        <v>1/1900</v>
      </c>
      <c r="O566" s="0" t="str">
        <f aca="false">+CONCATENATE(E566,N566)</f>
        <v>1/1900</v>
      </c>
    </row>
    <row r="567" customFormat="false" ht="15" hidden="false" customHeight="false" outlineLevel="0" collapsed="false">
      <c r="N567" s="0" t="str">
        <f aca="false">+MONTH(K567)&amp;"/"&amp;(YEAR((K567)))</f>
        <v>1/1900</v>
      </c>
      <c r="O567" s="0" t="str">
        <f aca="false">+CONCATENATE(E567,N567)</f>
        <v>1/1900</v>
      </c>
    </row>
    <row r="568" customFormat="false" ht="15" hidden="false" customHeight="false" outlineLevel="0" collapsed="false">
      <c r="N568" s="0" t="str">
        <f aca="false">+MONTH(K568)&amp;"/"&amp;(YEAR((K568)))</f>
        <v>1/1900</v>
      </c>
      <c r="O568" s="0" t="str">
        <f aca="false">+CONCATENATE(E568,N568)</f>
        <v>1/1900</v>
      </c>
    </row>
    <row r="569" customFormat="false" ht="15" hidden="false" customHeight="false" outlineLevel="0" collapsed="false">
      <c r="N569" s="0" t="str">
        <f aca="false">+MONTH(K569)&amp;"/"&amp;(YEAR((K569)))</f>
        <v>1/1900</v>
      </c>
      <c r="O569" s="0" t="str">
        <f aca="false">+CONCATENATE(E569,N569)</f>
        <v>1/1900</v>
      </c>
    </row>
    <row r="570" customFormat="false" ht="15" hidden="false" customHeight="false" outlineLevel="0" collapsed="false">
      <c r="N570" s="0" t="str">
        <f aca="false">+MONTH(K570)&amp;"/"&amp;(YEAR((K570)))</f>
        <v>1/1900</v>
      </c>
      <c r="O570" s="0" t="str">
        <f aca="false">+CONCATENATE(E570,N570)</f>
        <v>1/1900</v>
      </c>
    </row>
    <row r="571" customFormat="false" ht="15" hidden="false" customHeight="false" outlineLevel="0" collapsed="false">
      <c r="N571" s="0" t="str">
        <f aca="false">+MONTH(K571)&amp;"/"&amp;(YEAR((K571)))</f>
        <v>1/1900</v>
      </c>
      <c r="O571" s="0" t="str">
        <f aca="false">+CONCATENATE(E571,N571)</f>
        <v>1/1900</v>
      </c>
    </row>
    <row r="572" customFormat="false" ht="15" hidden="false" customHeight="false" outlineLevel="0" collapsed="false">
      <c r="N572" s="0" t="str">
        <f aca="false">+MONTH(K572)&amp;"/"&amp;(YEAR((K572)))</f>
        <v>1/1900</v>
      </c>
      <c r="O572" s="0" t="str">
        <f aca="false">+CONCATENATE(E572,N572)</f>
        <v>1/1900</v>
      </c>
    </row>
    <row r="573" customFormat="false" ht="15" hidden="false" customHeight="false" outlineLevel="0" collapsed="false">
      <c r="N573" s="0" t="str">
        <f aca="false">+MONTH(K573)&amp;"/"&amp;(YEAR((K573)))</f>
        <v>1/1900</v>
      </c>
      <c r="O573" s="0" t="str">
        <f aca="false">+CONCATENATE(E573,N573)</f>
        <v>1/1900</v>
      </c>
    </row>
    <row r="574" customFormat="false" ht="15" hidden="false" customHeight="false" outlineLevel="0" collapsed="false">
      <c r="N574" s="0" t="str">
        <f aca="false">+MONTH(K574)&amp;"/"&amp;(YEAR((K574)))</f>
        <v>1/1900</v>
      </c>
      <c r="O574" s="0" t="str">
        <f aca="false">+CONCATENATE(E574,N574)</f>
        <v>1/1900</v>
      </c>
    </row>
    <row r="575" customFormat="false" ht="15" hidden="false" customHeight="false" outlineLevel="0" collapsed="false">
      <c r="N575" s="0" t="str">
        <f aca="false">+MONTH(K575)&amp;"/"&amp;(YEAR((K575)))</f>
        <v>1/1900</v>
      </c>
      <c r="O575" s="0" t="str">
        <f aca="false">+CONCATENATE(E575,N575)</f>
        <v>1/1900</v>
      </c>
    </row>
    <row r="576" customFormat="false" ht="15" hidden="false" customHeight="false" outlineLevel="0" collapsed="false">
      <c r="N576" s="0" t="str">
        <f aca="false">+MONTH(K576)&amp;"/"&amp;(YEAR((K576)))</f>
        <v>1/1900</v>
      </c>
      <c r="O576" s="0" t="str">
        <f aca="false">+CONCATENATE(E576,N576)</f>
        <v>1/1900</v>
      </c>
    </row>
    <row r="577" customFormat="false" ht="15" hidden="false" customHeight="false" outlineLevel="0" collapsed="false">
      <c r="N577" s="0" t="str">
        <f aca="false">+MONTH(K577)&amp;"/"&amp;(YEAR((K577)))</f>
        <v>1/1900</v>
      </c>
      <c r="O577" s="0" t="str">
        <f aca="false">+CONCATENATE(E577,N577)</f>
        <v>1/1900</v>
      </c>
    </row>
    <row r="578" customFormat="false" ht="15" hidden="false" customHeight="false" outlineLevel="0" collapsed="false">
      <c r="N578" s="0" t="str">
        <f aca="false">+MONTH(K578)&amp;"/"&amp;(YEAR((K578)))</f>
        <v>1/1900</v>
      </c>
      <c r="O578" s="0" t="str">
        <f aca="false">+CONCATENATE(E578,N578)</f>
        <v>1/1900</v>
      </c>
    </row>
    <row r="579" customFormat="false" ht="15" hidden="false" customHeight="false" outlineLevel="0" collapsed="false">
      <c r="N579" s="0" t="str">
        <f aca="false">+MONTH(K579)&amp;"/"&amp;(YEAR((K579)))</f>
        <v>1/1900</v>
      </c>
      <c r="O579" s="0" t="str">
        <f aca="false">+CONCATENATE(E579,N579)</f>
        <v>1/1900</v>
      </c>
    </row>
    <row r="580" customFormat="false" ht="15" hidden="false" customHeight="false" outlineLevel="0" collapsed="false">
      <c r="N580" s="0" t="str">
        <f aca="false">+MONTH(K580)&amp;"/"&amp;(YEAR((K580)))</f>
        <v>1/1900</v>
      </c>
      <c r="O580" s="0" t="str">
        <f aca="false">+CONCATENATE(E580,N580)</f>
        <v>1/1900</v>
      </c>
    </row>
    <row r="581" customFormat="false" ht="15" hidden="false" customHeight="false" outlineLevel="0" collapsed="false">
      <c r="N581" s="0" t="str">
        <f aca="false">+MONTH(K581)&amp;"/"&amp;(YEAR((K581)))</f>
        <v>1/1900</v>
      </c>
      <c r="O581" s="0" t="str">
        <f aca="false">+CONCATENATE(E581,N581)</f>
        <v>1/1900</v>
      </c>
    </row>
    <row r="582" customFormat="false" ht="15" hidden="false" customHeight="false" outlineLevel="0" collapsed="false">
      <c r="N582" s="0" t="str">
        <f aca="false">+MONTH(K582)&amp;"/"&amp;(YEAR((K582)))</f>
        <v>1/1900</v>
      </c>
      <c r="O582" s="0" t="str">
        <f aca="false">+CONCATENATE(E582,N582)</f>
        <v>1/1900</v>
      </c>
    </row>
    <row r="583" customFormat="false" ht="15" hidden="false" customHeight="false" outlineLevel="0" collapsed="false">
      <c r="N583" s="0" t="str">
        <f aca="false">+MONTH(K583)&amp;"/"&amp;(YEAR((K583)))</f>
        <v>1/1900</v>
      </c>
      <c r="O583" s="0" t="str">
        <f aca="false">+CONCATENATE(E583,N583)</f>
        <v>1/1900</v>
      </c>
    </row>
    <row r="584" customFormat="false" ht="15" hidden="false" customHeight="false" outlineLevel="0" collapsed="false">
      <c r="N584" s="0" t="str">
        <f aca="false">+MONTH(K584)&amp;"/"&amp;(YEAR((K584)))</f>
        <v>1/1900</v>
      </c>
      <c r="O584" s="0" t="str">
        <f aca="false">+CONCATENATE(E584,N584)</f>
        <v>1/1900</v>
      </c>
    </row>
    <row r="585" customFormat="false" ht="15" hidden="false" customHeight="false" outlineLevel="0" collapsed="false">
      <c r="N585" s="0" t="str">
        <f aca="false">+MONTH(K585)&amp;"/"&amp;(YEAR((K585)))</f>
        <v>1/1900</v>
      </c>
      <c r="O585" s="0" t="str">
        <f aca="false">+CONCATENATE(E585,N585)</f>
        <v>1/1900</v>
      </c>
    </row>
    <row r="586" customFormat="false" ht="15" hidden="false" customHeight="false" outlineLevel="0" collapsed="false">
      <c r="N586" s="0" t="str">
        <f aca="false">+MONTH(K586)&amp;"/"&amp;(YEAR((K586)))</f>
        <v>1/1900</v>
      </c>
      <c r="O586" s="0" t="str">
        <f aca="false">+CONCATENATE(E586,N586)</f>
        <v>1/1900</v>
      </c>
    </row>
    <row r="587" customFormat="false" ht="15" hidden="false" customHeight="false" outlineLevel="0" collapsed="false">
      <c r="N587" s="0" t="str">
        <f aca="false">+MONTH(K587)&amp;"/"&amp;(YEAR((K587)))</f>
        <v>1/1900</v>
      </c>
      <c r="O587" s="0" t="str">
        <f aca="false">+CONCATENATE(E587,N587)</f>
        <v>1/1900</v>
      </c>
    </row>
    <row r="588" customFormat="false" ht="15" hidden="false" customHeight="false" outlineLevel="0" collapsed="false">
      <c r="N588" s="0" t="str">
        <f aca="false">+MONTH(K588)&amp;"/"&amp;(YEAR((K588)))</f>
        <v>1/1900</v>
      </c>
      <c r="O588" s="0" t="str">
        <f aca="false">+CONCATENATE(E588,N588)</f>
        <v>1/1900</v>
      </c>
    </row>
    <row r="589" customFormat="false" ht="15" hidden="false" customHeight="false" outlineLevel="0" collapsed="false">
      <c r="N589" s="0" t="str">
        <f aca="false">+MONTH(K589)&amp;"/"&amp;(YEAR((K589)))</f>
        <v>1/1900</v>
      </c>
      <c r="O589" s="0" t="str">
        <f aca="false">+CONCATENATE(E589,N589)</f>
        <v>1/1900</v>
      </c>
    </row>
    <row r="590" customFormat="false" ht="15" hidden="false" customHeight="false" outlineLevel="0" collapsed="false">
      <c r="N590" s="0" t="str">
        <f aca="false">+MONTH(K590)&amp;"/"&amp;(YEAR((K590)))</f>
        <v>1/1900</v>
      </c>
      <c r="O590" s="0" t="str">
        <f aca="false">+CONCATENATE(E590,N590)</f>
        <v>1/1900</v>
      </c>
    </row>
    <row r="591" customFormat="false" ht="15" hidden="false" customHeight="false" outlineLevel="0" collapsed="false">
      <c r="N591" s="0" t="str">
        <f aca="false">+MONTH(K591)&amp;"/"&amp;(YEAR((K591)))</f>
        <v>1/1900</v>
      </c>
      <c r="O591" s="0" t="str">
        <f aca="false">+CONCATENATE(E591,N591)</f>
        <v>1/1900</v>
      </c>
    </row>
    <row r="592" customFormat="false" ht="15" hidden="false" customHeight="false" outlineLevel="0" collapsed="false">
      <c r="N592" s="0" t="str">
        <f aca="false">+MONTH(K592)&amp;"/"&amp;(YEAR((K592)))</f>
        <v>1/1900</v>
      </c>
      <c r="O592" s="0" t="str">
        <f aca="false">+CONCATENATE(E592,N592)</f>
        <v>1/1900</v>
      </c>
    </row>
    <row r="593" customFormat="false" ht="15" hidden="false" customHeight="false" outlineLevel="0" collapsed="false">
      <c r="N593" s="0" t="str">
        <f aca="false">+MONTH(K593)&amp;"/"&amp;(YEAR((K593)))</f>
        <v>1/1900</v>
      </c>
      <c r="O593" s="0" t="str">
        <f aca="false">+CONCATENATE(E593,N593)</f>
        <v>1/1900</v>
      </c>
    </row>
    <row r="594" customFormat="false" ht="15" hidden="false" customHeight="false" outlineLevel="0" collapsed="false">
      <c r="N594" s="0" t="str">
        <f aca="false">+MONTH(K594)&amp;"/"&amp;(YEAR((K594)))</f>
        <v>1/1900</v>
      </c>
      <c r="O594" s="0" t="str">
        <f aca="false">+CONCATENATE(E594,N594)</f>
        <v>1/1900</v>
      </c>
    </row>
    <row r="595" customFormat="false" ht="15" hidden="false" customHeight="false" outlineLevel="0" collapsed="false">
      <c r="N595" s="0" t="str">
        <f aca="false">+MONTH(K595)&amp;"/"&amp;(YEAR((K595)))</f>
        <v>1/1900</v>
      </c>
      <c r="O595" s="0" t="str">
        <f aca="false">+CONCATENATE(E595,N595)</f>
        <v>1/1900</v>
      </c>
    </row>
    <row r="596" customFormat="false" ht="15" hidden="false" customHeight="false" outlineLevel="0" collapsed="false">
      <c r="N596" s="0" t="str">
        <f aca="false">+MONTH(K596)&amp;"/"&amp;(YEAR((K596)))</f>
        <v>1/1900</v>
      </c>
      <c r="O596" s="0" t="str">
        <f aca="false">+CONCATENATE(E596,N596)</f>
        <v>1/1900</v>
      </c>
    </row>
    <row r="597" customFormat="false" ht="15" hidden="false" customHeight="false" outlineLevel="0" collapsed="false">
      <c r="N597" s="0" t="str">
        <f aca="false">+MONTH(K597)&amp;"/"&amp;(YEAR((K597)))</f>
        <v>1/1900</v>
      </c>
      <c r="O597" s="0" t="str">
        <f aca="false">+CONCATENATE(E597,N597)</f>
        <v>1/1900</v>
      </c>
    </row>
    <row r="598" customFormat="false" ht="15" hidden="false" customHeight="false" outlineLevel="0" collapsed="false">
      <c r="N598" s="0" t="str">
        <f aca="false">+MONTH(K598)&amp;"/"&amp;(YEAR((K598)))</f>
        <v>1/1900</v>
      </c>
      <c r="O598" s="0" t="str">
        <f aca="false">+CONCATENATE(E598,N598)</f>
        <v>1/1900</v>
      </c>
    </row>
    <row r="599" customFormat="false" ht="15" hidden="false" customHeight="false" outlineLevel="0" collapsed="false">
      <c r="N599" s="0" t="str">
        <f aca="false">+MONTH(K599)&amp;"/"&amp;(YEAR((K599)))</f>
        <v>1/1900</v>
      </c>
      <c r="O599" s="0" t="str">
        <f aca="false">+CONCATENATE(E599,N599)</f>
        <v>1/1900</v>
      </c>
    </row>
    <row r="600" customFormat="false" ht="15" hidden="false" customHeight="false" outlineLevel="0" collapsed="false">
      <c r="N600" s="0" t="str">
        <f aca="false">+MONTH(K600)&amp;"/"&amp;(YEAR((K600)))</f>
        <v>1/1900</v>
      </c>
      <c r="O600" s="0" t="str">
        <f aca="false">+CONCATENATE(E600,N600)</f>
        <v>1/1900</v>
      </c>
    </row>
    <row r="601" customFormat="false" ht="15" hidden="false" customHeight="false" outlineLevel="0" collapsed="false">
      <c r="N601" s="0" t="str">
        <f aca="false">+MONTH(K601)&amp;"/"&amp;(YEAR((K601)))</f>
        <v>1/1900</v>
      </c>
      <c r="O601" s="0" t="str">
        <f aca="false">+CONCATENATE(E601,N601)</f>
        <v>1/1900</v>
      </c>
    </row>
    <row r="602" customFormat="false" ht="15" hidden="false" customHeight="false" outlineLevel="0" collapsed="false">
      <c r="N602" s="0" t="str">
        <f aca="false">+MONTH(K602)&amp;"/"&amp;(YEAR((K602)))</f>
        <v>1/1900</v>
      </c>
      <c r="O602" s="0" t="str">
        <f aca="false">+CONCATENATE(E602,N602)</f>
        <v>1/1900</v>
      </c>
    </row>
    <row r="603" customFormat="false" ht="15" hidden="false" customHeight="false" outlineLevel="0" collapsed="false">
      <c r="N603" s="0" t="str">
        <f aca="false">+MONTH(K603)&amp;"/"&amp;(YEAR((K603)))</f>
        <v>1/1900</v>
      </c>
      <c r="O603" s="0" t="str">
        <f aca="false">+CONCATENATE(E603,N603)</f>
        <v>1/1900</v>
      </c>
    </row>
    <row r="604" customFormat="false" ht="15" hidden="false" customHeight="false" outlineLevel="0" collapsed="false">
      <c r="N604" s="0" t="str">
        <f aca="false">+MONTH(K604)&amp;"/"&amp;(YEAR((K604)))</f>
        <v>1/1900</v>
      </c>
      <c r="O604" s="0" t="str">
        <f aca="false">+CONCATENATE(E604,N604)</f>
        <v>1/1900</v>
      </c>
    </row>
    <row r="605" customFormat="false" ht="15" hidden="false" customHeight="false" outlineLevel="0" collapsed="false">
      <c r="N605" s="0" t="str">
        <f aca="false">+MONTH(K605)&amp;"/"&amp;(YEAR((K605)))</f>
        <v>1/1900</v>
      </c>
      <c r="O605" s="0" t="str">
        <f aca="false">+CONCATENATE(E605,N605)</f>
        <v>1/1900</v>
      </c>
    </row>
    <row r="606" customFormat="false" ht="15" hidden="false" customHeight="false" outlineLevel="0" collapsed="false">
      <c r="N606" s="0" t="str">
        <f aca="false">+MONTH(K606)&amp;"/"&amp;(YEAR((K606)))</f>
        <v>1/1900</v>
      </c>
      <c r="O606" s="0" t="str">
        <f aca="false">+CONCATENATE(E606,N606)</f>
        <v>1/1900</v>
      </c>
    </row>
    <row r="607" customFormat="false" ht="15" hidden="false" customHeight="false" outlineLevel="0" collapsed="false">
      <c r="N607" s="0" t="str">
        <f aca="false">+MONTH(K607)&amp;"/"&amp;(YEAR((K607)))</f>
        <v>1/1900</v>
      </c>
      <c r="O607" s="0" t="str">
        <f aca="false">+CONCATENATE(E607,N607)</f>
        <v>1/1900</v>
      </c>
    </row>
    <row r="608" customFormat="false" ht="15" hidden="false" customHeight="false" outlineLevel="0" collapsed="false">
      <c r="N608" s="0" t="str">
        <f aca="false">+MONTH(K608)&amp;"/"&amp;(YEAR((K608)))</f>
        <v>1/1900</v>
      </c>
      <c r="O608" s="0" t="str">
        <f aca="false">+CONCATENATE(E608,N608)</f>
        <v>1/1900</v>
      </c>
    </row>
    <row r="609" customFormat="false" ht="15" hidden="false" customHeight="false" outlineLevel="0" collapsed="false">
      <c r="N609" s="0" t="str">
        <f aca="false">+MONTH(K609)&amp;"/"&amp;(YEAR((K609)))</f>
        <v>1/1900</v>
      </c>
      <c r="O609" s="0" t="str">
        <f aca="false">+CONCATENATE(E609,N609)</f>
        <v>1/1900</v>
      </c>
    </row>
    <row r="610" customFormat="false" ht="15" hidden="false" customHeight="false" outlineLevel="0" collapsed="false">
      <c r="N610" s="0" t="str">
        <f aca="false">+MONTH(K610)&amp;"/"&amp;(YEAR((K610)))</f>
        <v>1/1900</v>
      </c>
      <c r="O610" s="0" t="str">
        <f aca="false">+CONCATENATE(E610,N610)</f>
        <v>1/1900</v>
      </c>
    </row>
    <row r="611" customFormat="false" ht="15" hidden="false" customHeight="false" outlineLevel="0" collapsed="false">
      <c r="N611" s="0" t="str">
        <f aca="false">+MONTH(K611)&amp;"/"&amp;(YEAR((K611)))</f>
        <v>1/1900</v>
      </c>
      <c r="O611" s="0" t="str">
        <f aca="false">+CONCATENATE(E611,N611)</f>
        <v>1/1900</v>
      </c>
    </row>
    <row r="612" customFormat="false" ht="15" hidden="false" customHeight="false" outlineLevel="0" collapsed="false">
      <c r="N612" s="0" t="str">
        <f aca="false">+MONTH(K612)&amp;"/"&amp;(YEAR((K612)))</f>
        <v>1/1900</v>
      </c>
      <c r="O612" s="0" t="str">
        <f aca="false">+CONCATENATE(E612,N612)</f>
        <v>1/1900</v>
      </c>
    </row>
    <row r="613" customFormat="false" ht="15" hidden="false" customHeight="false" outlineLevel="0" collapsed="false">
      <c r="N613" s="0" t="str">
        <f aca="false">+MONTH(K613)&amp;"/"&amp;(YEAR((K613)))</f>
        <v>1/1900</v>
      </c>
      <c r="O613" s="0" t="str">
        <f aca="false">+CONCATENATE(E613,N613)</f>
        <v>1/1900</v>
      </c>
    </row>
    <row r="614" customFormat="false" ht="15" hidden="false" customHeight="false" outlineLevel="0" collapsed="false">
      <c r="N614" s="0" t="str">
        <f aca="false">+MONTH(K614)&amp;"/"&amp;(YEAR((K614)))</f>
        <v>1/1900</v>
      </c>
      <c r="O614" s="0" t="str">
        <f aca="false">+CONCATENATE(E614,N614)</f>
        <v>1/1900</v>
      </c>
    </row>
    <row r="615" customFormat="false" ht="15" hidden="false" customHeight="false" outlineLevel="0" collapsed="false">
      <c r="N615" s="0" t="str">
        <f aca="false">+MONTH(K615)&amp;"/"&amp;(YEAR((K615)))</f>
        <v>1/1900</v>
      </c>
      <c r="O615" s="0" t="str">
        <f aca="false">+CONCATENATE(E615,N615)</f>
        <v>1/1900</v>
      </c>
    </row>
    <row r="616" customFormat="false" ht="15" hidden="false" customHeight="false" outlineLevel="0" collapsed="false">
      <c r="N616" s="0" t="str">
        <f aca="false">+MONTH(K616)&amp;"/"&amp;(YEAR((K616)))</f>
        <v>1/1900</v>
      </c>
      <c r="O616" s="0" t="str">
        <f aca="false">+CONCATENATE(E616,N616)</f>
        <v>1/1900</v>
      </c>
    </row>
    <row r="617" customFormat="false" ht="15" hidden="false" customHeight="false" outlineLevel="0" collapsed="false">
      <c r="N617" s="0" t="str">
        <f aca="false">+MONTH(K617)&amp;"/"&amp;(YEAR((K617)))</f>
        <v>1/1900</v>
      </c>
      <c r="O617" s="0" t="str">
        <f aca="false">+CONCATENATE(E617,N617)</f>
        <v>1/1900</v>
      </c>
    </row>
    <row r="618" customFormat="false" ht="15" hidden="false" customHeight="false" outlineLevel="0" collapsed="false">
      <c r="N618" s="0" t="str">
        <f aca="false">+MONTH(K618)&amp;"/"&amp;(YEAR((K618)))</f>
        <v>1/1900</v>
      </c>
      <c r="O618" s="0" t="str">
        <f aca="false">+CONCATENATE(E618,N618)</f>
        <v>1/1900</v>
      </c>
    </row>
    <row r="619" customFormat="false" ht="15" hidden="false" customHeight="false" outlineLevel="0" collapsed="false">
      <c r="N619" s="0" t="str">
        <f aca="false">+MONTH(K619)&amp;"/"&amp;(YEAR((K619)))</f>
        <v>1/1900</v>
      </c>
      <c r="O619" s="0" t="str">
        <f aca="false">+CONCATENATE(E619,N619)</f>
        <v>1/1900</v>
      </c>
    </row>
    <row r="620" customFormat="false" ht="15" hidden="false" customHeight="false" outlineLevel="0" collapsed="false">
      <c r="N620" s="0" t="str">
        <f aca="false">+MONTH(K620)&amp;"/"&amp;(YEAR((K620)))</f>
        <v>1/1900</v>
      </c>
      <c r="O620" s="0" t="str">
        <f aca="false">+CONCATENATE(E620,N620)</f>
        <v>1/1900</v>
      </c>
    </row>
    <row r="621" customFormat="false" ht="15" hidden="false" customHeight="false" outlineLevel="0" collapsed="false">
      <c r="N621" s="0" t="str">
        <f aca="false">+MONTH(K621)&amp;"/"&amp;(YEAR((K621)))</f>
        <v>1/1900</v>
      </c>
      <c r="O621" s="0" t="str">
        <f aca="false">+CONCATENATE(E621,N621)</f>
        <v>1/1900</v>
      </c>
    </row>
    <row r="622" customFormat="false" ht="15" hidden="false" customHeight="false" outlineLevel="0" collapsed="false">
      <c r="N622" s="0" t="str">
        <f aca="false">+MONTH(K622)&amp;"/"&amp;(YEAR((K622)))</f>
        <v>1/1900</v>
      </c>
      <c r="O622" s="0" t="str">
        <f aca="false">+CONCATENATE(E622,N622)</f>
        <v>1/1900</v>
      </c>
    </row>
    <row r="623" customFormat="false" ht="15" hidden="false" customHeight="false" outlineLevel="0" collapsed="false">
      <c r="N623" s="0" t="str">
        <f aca="false">+MONTH(K623)&amp;"/"&amp;(YEAR((K623)))</f>
        <v>1/1900</v>
      </c>
      <c r="O623" s="0" t="str">
        <f aca="false">+CONCATENATE(E623,N623)</f>
        <v>1/1900</v>
      </c>
    </row>
    <row r="624" customFormat="false" ht="15" hidden="false" customHeight="false" outlineLevel="0" collapsed="false">
      <c r="N624" s="0" t="str">
        <f aca="false">+MONTH(K624)&amp;"/"&amp;(YEAR((K624)))</f>
        <v>1/1900</v>
      </c>
      <c r="O624" s="0" t="str">
        <f aca="false">+CONCATENATE(E624,N624)</f>
        <v>1/1900</v>
      </c>
    </row>
    <row r="625" customFormat="false" ht="15" hidden="false" customHeight="false" outlineLevel="0" collapsed="false">
      <c r="N625" s="0" t="str">
        <f aca="false">+MONTH(K625)&amp;"/"&amp;(YEAR((K625)))</f>
        <v>1/1900</v>
      </c>
      <c r="O625" s="0" t="str">
        <f aca="false">+CONCATENATE(E625,N625)</f>
        <v>1/1900</v>
      </c>
    </row>
    <row r="626" customFormat="false" ht="15" hidden="false" customHeight="false" outlineLevel="0" collapsed="false">
      <c r="N626" s="0" t="str">
        <f aca="false">+MONTH(K626)&amp;"/"&amp;(YEAR((K626)))</f>
        <v>1/1900</v>
      </c>
      <c r="O626" s="0" t="str">
        <f aca="false">+CONCATENATE(E626,N626)</f>
        <v>1/1900</v>
      </c>
    </row>
    <row r="627" customFormat="false" ht="15" hidden="false" customHeight="false" outlineLevel="0" collapsed="false">
      <c r="N627" s="0" t="str">
        <f aca="false">+MONTH(K627)&amp;"/"&amp;(YEAR((K627)))</f>
        <v>1/1900</v>
      </c>
      <c r="O627" s="0" t="str">
        <f aca="false">+CONCATENATE(E627,N627)</f>
        <v>1/1900</v>
      </c>
    </row>
    <row r="628" customFormat="false" ht="15" hidden="false" customHeight="false" outlineLevel="0" collapsed="false">
      <c r="N628" s="0" t="str">
        <f aca="false">+MONTH(K628)&amp;"/"&amp;(YEAR((K628)))</f>
        <v>1/1900</v>
      </c>
      <c r="O628" s="0" t="str">
        <f aca="false">+CONCATENATE(E628,N628)</f>
        <v>1/1900</v>
      </c>
    </row>
    <row r="629" customFormat="false" ht="15" hidden="false" customHeight="false" outlineLevel="0" collapsed="false">
      <c r="N629" s="0" t="str">
        <f aca="false">+MONTH(K629)&amp;"/"&amp;(YEAR((K629)))</f>
        <v>1/1900</v>
      </c>
      <c r="O629" s="0" t="str">
        <f aca="false">+CONCATENATE(E629,N629)</f>
        <v>1/1900</v>
      </c>
    </row>
    <row r="630" customFormat="false" ht="15" hidden="false" customHeight="false" outlineLevel="0" collapsed="false">
      <c r="N630" s="0" t="str">
        <f aca="false">+MONTH(K630)&amp;"/"&amp;(YEAR((K630)))</f>
        <v>1/1900</v>
      </c>
      <c r="O630" s="0" t="str">
        <f aca="false">+CONCATENATE(E630,N630)</f>
        <v>1/1900</v>
      </c>
    </row>
    <row r="631" customFormat="false" ht="15" hidden="false" customHeight="false" outlineLevel="0" collapsed="false">
      <c r="N631" s="0" t="str">
        <f aca="false">+MONTH(K631)&amp;"/"&amp;(YEAR((K631)))</f>
        <v>1/1900</v>
      </c>
      <c r="O631" s="0" t="str">
        <f aca="false">+CONCATENATE(E631,N631)</f>
        <v>1/1900</v>
      </c>
    </row>
    <row r="632" customFormat="false" ht="15" hidden="false" customHeight="false" outlineLevel="0" collapsed="false">
      <c r="N632" s="0" t="str">
        <f aca="false">+MONTH(K632)&amp;"/"&amp;(YEAR((K632)))</f>
        <v>1/1900</v>
      </c>
      <c r="O632" s="0" t="str">
        <f aca="false">+CONCATENATE(E632,N632)</f>
        <v>1/1900</v>
      </c>
    </row>
    <row r="633" customFormat="false" ht="15" hidden="false" customHeight="false" outlineLevel="0" collapsed="false">
      <c r="N633" s="0" t="str">
        <f aca="false">+MONTH(K633)&amp;"/"&amp;(YEAR((K633)))</f>
        <v>1/1900</v>
      </c>
      <c r="O633" s="0" t="str">
        <f aca="false">+CONCATENATE(E633,N633)</f>
        <v>1/1900</v>
      </c>
    </row>
    <row r="634" customFormat="false" ht="15" hidden="false" customHeight="false" outlineLevel="0" collapsed="false">
      <c r="N634" s="0" t="str">
        <f aca="false">+MONTH(K634)&amp;"/"&amp;(YEAR((K634)))</f>
        <v>1/1900</v>
      </c>
      <c r="O634" s="0" t="str">
        <f aca="false">+CONCATENATE(E634,N634)</f>
        <v>1/1900</v>
      </c>
    </row>
    <row r="635" customFormat="false" ht="15" hidden="false" customHeight="false" outlineLevel="0" collapsed="false">
      <c r="N635" s="0" t="str">
        <f aca="false">+MONTH(K635)&amp;"/"&amp;(YEAR((K635)))</f>
        <v>1/1900</v>
      </c>
      <c r="O635" s="0" t="str">
        <f aca="false">+CONCATENATE(E635,N635)</f>
        <v>1/1900</v>
      </c>
    </row>
    <row r="636" customFormat="false" ht="15" hidden="false" customHeight="false" outlineLevel="0" collapsed="false">
      <c r="N636" s="0" t="str">
        <f aca="false">+MONTH(K636)&amp;"/"&amp;(YEAR((K636)))</f>
        <v>1/1900</v>
      </c>
      <c r="O636" s="0" t="str">
        <f aca="false">+CONCATENATE(E636,N636)</f>
        <v>1/1900</v>
      </c>
    </row>
    <row r="637" customFormat="false" ht="15" hidden="false" customHeight="false" outlineLevel="0" collapsed="false">
      <c r="N637" s="0" t="str">
        <f aca="false">+MONTH(K637)&amp;"/"&amp;(YEAR((K637)))</f>
        <v>1/1900</v>
      </c>
      <c r="O637" s="0" t="str">
        <f aca="false">+CONCATENATE(E637,N637)</f>
        <v>1/1900</v>
      </c>
    </row>
    <row r="638" customFormat="false" ht="15" hidden="false" customHeight="false" outlineLevel="0" collapsed="false">
      <c r="N638" s="0" t="str">
        <f aca="false">+MONTH(K638)&amp;"/"&amp;(YEAR((K638)))</f>
        <v>1/1900</v>
      </c>
      <c r="O638" s="0" t="str">
        <f aca="false">+CONCATENATE(E638,N638)</f>
        <v>1/1900</v>
      </c>
    </row>
    <row r="639" customFormat="false" ht="15" hidden="false" customHeight="false" outlineLevel="0" collapsed="false">
      <c r="N639" s="0" t="str">
        <f aca="false">+MONTH(K639)&amp;"/"&amp;(YEAR((K639)))</f>
        <v>1/1900</v>
      </c>
      <c r="O639" s="0" t="str">
        <f aca="false">+CONCATENATE(E639,N639)</f>
        <v>1/1900</v>
      </c>
    </row>
    <row r="640" customFormat="false" ht="15" hidden="false" customHeight="false" outlineLevel="0" collapsed="false">
      <c r="N640" s="0" t="str">
        <f aca="false">+MONTH(K640)&amp;"/"&amp;(YEAR((K640)))</f>
        <v>1/1900</v>
      </c>
      <c r="O640" s="0" t="str">
        <f aca="false">+CONCATENATE(E640,N640)</f>
        <v>1/1900</v>
      </c>
    </row>
    <row r="641" customFormat="false" ht="15" hidden="false" customHeight="false" outlineLevel="0" collapsed="false">
      <c r="N641" s="0" t="str">
        <f aca="false">+MONTH(K641)&amp;"/"&amp;(YEAR((K641)))</f>
        <v>1/1900</v>
      </c>
      <c r="O641" s="0" t="str">
        <f aca="false">+CONCATENATE(E641,N641)</f>
        <v>1/1900</v>
      </c>
    </row>
    <row r="642" customFormat="false" ht="15" hidden="false" customHeight="false" outlineLevel="0" collapsed="false">
      <c r="N642" s="0" t="str">
        <f aca="false">+MONTH(K642)&amp;"/"&amp;(YEAR((K642)))</f>
        <v>1/1900</v>
      </c>
      <c r="O642" s="0" t="str">
        <f aca="false">+CONCATENATE(E642,N642)</f>
        <v>1/1900</v>
      </c>
    </row>
    <row r="643" customFormat="false" ht="15" hidden="false" customHeight="false" outlineLevel="0" collapsed="false">
      <c r="N643" s="0" t="str">
        <f aca="false">+MONTH(K643)&amp;"/"&amp;(YEAR((K643)))</f>
        <v>1/1900</v>
      </c>
      <c r="O643" s="0" t="str">
        <f aca="false">+CONCATENATE(E643,N643)</f>
        <v>1/1900</v>
      </c>
    </row>
    <row r="644" customFormat="false" ht="15" hidden="false" customHeight="false" outlineLevel="0" collapsed="false">
      <c r="N644" s="0" t="str">
        <f aca="false">+MONTH(K644)&amp;"/"&amp;(YEAR((K644)))</f>
        <v>1/1900</v>
      </c>
      <c r="O644" s="0" t="str">
        <f aca="false">+CONCATENATE(E644,N644)</f>
        <v>1/1900</v>
      </c>
    </row>
    <row r="645" customFormat="false" ht="15" hidden="false" customHeight="false" outlineLevel="0" collapsed="false">
      <c r="N645" s="0" t="str">
        <f aca="false">+MONTH(K645)&amp;"/"&amp;(YEAR((K645)))</f>
        <v>1/1900</v>
      </c>
      <c r="O645" s="0" t="str">
        <f aca="false">+CONCATENATE(E645,N645)</f>
        <v>1/1900</v>
      </c>
    </row>
    <row r="646" customFormat="false" ht="15" hidden="false" customHeight="false" outlineLevel="0" collapsed="false">
      <c r="N646" s="0" t="str">
        <f aca="false">+MONTH(K646)&amp;"/"&amp;(YEAR((K646)))</f>
        <v>1/1900</v>
      </c>
      <c r="O646" s="0" t="str">
        <f aca="false">+CONCATENATE(E646,N646)</f>
        <v>1/1900</v>
      </c>
    </row>
    <row r="647" customFormat="false" ht="15" hidden="false" customHeight="false" outlineLevel="0" collapsed="false">
      <c r="N647" s="0" t="str">
        <f aca="false">+MONTH(K647)&amp;"/"&amp;(YEAR((K647)))</f>
        <v>1/1900</v>
      </c>
      <c r="O647" s="0" t="str">
        <f aca="false">+CONCATENATE(E647,N647)</f>
        <v>1/1900</v>
      </c>
    </row>
    <row r="648" customFormat="false" ht="15" hidden="false" customHeight="false" outlineLevel="0" collapsed="false">
      <c r="N648" s="0" t="str">
        <f aca="false">+MONTH(K648)&amp;"/"&amp;(YEAR((K648)))</f>
        <v>1/1900</v>
      </c>
      <c r="O648" s="0" t="str">
        <f aca="false">+CONCATENATE(E648,N648)</f>
        <v>1/1900</v>
      </c>
    </row>
    <row r="649" customFormat="false" ht="15" hidden="false" customHeight="false" outlineLevel="0" collapsed="false">
      <c r="N649" s="0" t="str">
        <f aca="false">+MONTH(K649)&amp;"/"&amp;(YEAR((K649)))</f>
        <v>1/1900</v>
      </c>
      <c r="O649" s="0" t="str">
        <f aca="false">+CONCATENATE(E649,N649)</f>
        <v>1/1900</v>
      </c>
    </row>
    <row r="650" customFormat="false" ht="15" hidden="false" customHeight="false" outlineLevel="0" collapsed="false">
      <c r="N650" s="0" t="str">
        <f aca="false">+MONTH(K650)&amp;"/"&amp;(YEAR((K650)))</f>
        <v>1/1900</v>
      </c>
      <c r="O650" s="0" t="str">
        <f aca="false">+CONCATENATE(E650,N650)</f>
        <v>1/1900</v>
      </c>
    </row>
    <row r="651" customFormat="false" ht="15" hidden="false" customHeight="false" outlineLevel="0" collapsed="false">
      <c r="N651" s="0" t="str">
        <f aca="false">+MONTH(K651)&amp;"/"&amp;(YEAR((K651)))</f>
        <v>1/1900</v>
      </c>
      <c r="O651" s="0" t="str">
        <f aca="false">+CONCATENATE(E651,N651)</f>
        <v>1/1900</v>
      </c>
    </row>
    <row r="652" customFormat="false" ht="15" hidden="false" customHeight="false" outlineLevel="0" collapsed="false">
      <c r="N652" s="0" t="str">
        <f aca="false">+MONTH(K652)&amp;"/"&amp;(YEAR((K652)))</f>
        <v>1/1900</v>
      </c>
      <c r="O652" s="0" t="str">
        <f aca="false">+CONCATENATE(E652,N652)</f>
        <v>1/1900</v>
      </c>
    </row>
    <row r="653" customFormat="false" ht="15" hidden="false" customHeight="false" outlineLevel="0" collapsed="false">
      <c r="N653" s="0" t="str">
        <f aca="false">+MONTH(K653)&amp;"/"&amp;(YEAR((K653)))</f>
        <v>1/1900</v>
      </c>
      <c r="O653" s="0" t="str">
        <f aca="false">+CONCATENATE(E653,N653)</f>
        <v>1/1900</v>
      </c>
    </row>
    <row r="654" customFormat="false" ht="15" hidden="false" customHeight="false" outlineLevel="0" collapsed="false">
      <c r="N654" s="0" t="str">
        <f aca="false">+MONTH(K654)&amp;"/"&amp;(YEAR((K654)))</f>
        <v>1/1900</v>
      </c>
      <c r="O654" s="0" t="str">
        <f aca="false">+CONCATENATE(E654,N654)</f>
        <v>1/1900</v>
      </c>
    </row>
    <row r="655" customFormat="false" ht="15" hidden="false" customHeight="false" outlineLevel="0" collapsed="false">
      <c r="N655" s="0" t="str">
        <f aca="false">+MONTH(K655)&amp;"/"&amp;(YEAR((K655)))</f>
        <v>1/1900</v>
      </c>
      <c r="O655" s="0" t="str">
        <f aca="false">+CONCATENATE(E655,N655)</f>
        <v>1/1900</v>
      </c>
    </row>
    <row r="656" customFormat="false" ht="15" hidden="false" customHeight="false" outlineLevel="0" collapsed="false">
      <c r="N656" s="0" t="str">
        <f aca="false">+MONTH(K656)&amp;"/"&amp;(YEAR((K656)))</f>
        <v>1/1900</v>
      </c>
      <c r="O656" s="0" t="str">
        <f aca="false">+CONCATENATE(E656,N656)</f>
        <v>1/1900</v>
      </c>
    </row>
    <row r="657" customFormat="false" ht="15" hidden="false" customHeight="false" outlineLevel="0" collapsed="false">
      <c r="N657" s="0" t="str">
        <f aca="false">+MONTH(K657)&amp;"/"&amp;(YEAR((K657)))</f>
        <v>1/1900</v>
      </c>
      <c r="O657" s="0" t="str">
        <f aca="false">+CONCATENATE(E657,N657)</f>
        <v>1/1900</v>
      </c>
    </row>
    <row r="658" customFormat="false" ht="15" hidden="false" customHeight="false" outlineLevel="0" collapsed="false">
      <c r="N658" s="0" t="str">
        <f aca="false">+MONTH(K658)&amp;"/"&amp;(YEAR((K658)))</f>
        <v>1/1900</v>
      </c>
      <c r="O658" s="0" t="str">
        <f aca="false">+CONCATENATE(E658,N658)</f>
        <v>1/1900</v>
      </c>
    </row>
    <row r="659" customFormat="false" ht="15" hidden="false" customHeight="false" outlineLevel="0" collapsed="false">
      <c r="N659" s="0" t="str">
        <f aca="false">+MONTH(K659)&amp;"/"&amp;(YEAR((K659)))</f>
        <v>1/1900</v>
      </c>
      <c r="O659" s="0" t="str">
        <f aca="false">+CONCATENATE(E659,N659)</f>
        <v>1/1900</v>
      </c>
    </row>
    <row r="660" customFormat="false" ht="15" hidden="false" customHeight="false" outlineLevel="0" collapsed="false">
      <c r="N660" s="0" t="str">
        <f aca="false">+MONTH(K660)&amp;"/"&amp;(YEAR((K660)))</f>
        <v>1/1900</v>
      </c>
      <c r="O660" s="0" t="str">
        <f aca="false">+CONCATENATE(E660,N660)</f>
        <v>1/1900</v>
      </c>
    </row>
    <row r="661" customFormat="false" ht="15" hidden="false" customHeight="false" outlineLevel="0" collapsed="false">
      <c r="N661" s="0" t="str">
        <f aca="false">+MONTH(K661)&amp;"/"&amp;(YEAR((K661)))</f>
        <v>1/1900</v>
      </c>
      <c r="O661" s="0" t="str">
        <f aca="false">+CONCATENATE(E661,N661)</f>
        <v>1/1900</v>
      </c>
    </row>
    <row r="662" customFormat="false" ht="15" hidden="false" customHeight="false" outlineLevel="0" collapsed="false">
      <c r="N662" s="0" t="str">
        <f aca="false">+MONTH(K662)&amp;"/"&amp;(YEAR((K662)))</f>
        <v>1/1900</v>
      </c>
      <c r="O662" s="0" t="str">
        <f aca="false">+CONCATENATE(E662,N662)</f>
        <v>1/1900</v>
      </c>
    </row>
    <row r="663" customFormat="false" ht="15" hidden="false" customHeight="false" outlineLevel="0" collapsed="false">
      <c r="N663" s="0" t="str">
        <f aca="false">+MONTH(K663)&amp;"/"&amp;(YEAR((K663)))</f>
        <v>1/1900</v>
      </c>
      <c r="O663" s="0" t="str">
        <f aca="false">+CONCATENATE(E663,N663)</f>
        <v>1/1900</v>
      </c>
    </row>
    <row r="664" customFormat="false" ht="15" hidden="false" customHeight="false" outlineLevel="0" collapsed="false">
      <c r="N664" s="0" t="str">
        <f aca="false">+MONTH(K664)&amp;"/"&amp;(YEAR((K664)))</f>
        <v>1/1900</v>
      </c>
      <c r="O664" s="0" t="str">
        <f aca="false">+CONCATENATE(E664,N664)</f>
        <v>1/1900</v>
      </c>
    </row>
    <row r="665" customFormat="false" ht="15" hidden="false" customHeight="false" outlineLevel="0" collapsed="false">
      <c r="N665" s="0" t="str">
        <f aca="false">+MONTH(K665)&amp;"/"&amp;(YEAR((K665)))</f>
        <v>1/1900</v>
      </c>
      <c r="O665" s="0" t="str">
        <f aca="false">+CONCATENATE(E665,N665)</f>
        <v>1/1900</v>
      </c>
    </row>
    <row r="666" customFormat="false" ht="15" hidden="false" customHeight="false" outlineLevel="0" collapsed="false">
      <c r="N666" s="0" t="str">
        <f aca="false">+MONTH(K666)&amp;"/"&amp;(YEAR((K666)))</f>
        <v>1/1900</v>
      </c>
      <c r="O666" s="0" t="str">
        <f aca="false">+CONCATENATE(E666,N666)</f>
        <v>1/1900</v>
      </c>
    </row>
    <row r="667" customFormat="false" ht="15" hidden="false" customHeight="false" outlineLevel="0" collapsed="false">
      <c r="N667" s="0" t="str">
        <f aca="false">+MONTH(K667)&amp;"/"&amp;(YEAR((K667)))</f>
        <v>1/1900</v>
      </c>
      <c r="O667" s="0" t="str">
        <f aca="false">+CONCATENATE(E667,N667)</f>
        <v>1/1900</v>
      </c>
    </row>
    <row r="668" customFormat="false" ht="15" hidden="false" customHeight="false" outlineLevel="0" collapsed="false">
      <c r="N668" s="0" t="str">
        <f aca="false">+MONTH(K668)&amp;"/"&amp;(YEAR((K668)))</f>
        <v>1/1900</v>
      </c>
      <c r="O668" s="0" t="str">
        <f aca="false">+CONCATENATE(E668,N668)</f>
        <v>1/1900</v>
      </c>
    </row>
    <row r="669" customFormat="false" ht="15" hidden="false" customHeight="false" outlineLevel="0" collapsed="false">
      <c r="N669" s="0" t="str">
        <f aca="false">+MONTH(K669)&amp;"/"&amp;(YEAR((K669)))</f>
        <v>1/1900</v>
      </c>
      <c r="O669" s="0" t="str">
        <f aca="false">+CONCATENATE(E669,N669)</f>
        <v>1/1900</v>
      </c>
    </row>
    <row r="670" customFormat="false" ht="15" hidden="false" customHeight="false" outlineLevel="0" collapsed="false">
      <c r="N670" s="0" t="str">
        <f aca="false">+MONTH(K670)&amp;"/"&amp;(YEAR((K670)))</f>
        <v>1/1900</v>
      </c>
      <c r="O670" s="0" t="str">
        <f aca="false">+CONCATENATE(E670,N670)</f>
        <v>1/1900</v>
      </c>
    </row>
    <row r="671" customFormat="false" ht="15" hidden="false" customHeight="false" outlineLevel="0" collapsed="false">
      <c r="N671" s="0" t="str">
        <f aca="false">+MONTH(K671)&amp;"/"&amp;(YEAR((K671)))</f>
        <v>1/1900</v>
      </c>
      <c r="O671" s="0" t="str">
        <f aca="false">+CONCATENATE(E671,N671)</f>
        <v>1/1900</v>
      </c>
    </row>
    <row r="672" customFormat="false" ht="15" hidden="false" customHeight="false" outlineLevel="0" collapsed="false">
      <c r="N672" s="0" t="str">
        <f aca="false">+MONTH(K672)&amp;"/"&amp;(YEAR((K672)))</f>
        <v>1/1900</v>
      </c>
      <c r="O672" s="0" t="str">
        <f aca="false">+CONCATENATE(E672,N672)</f>
        <v>1/1900</v>
      </c>
    </row>
    <row r="673" customFormat="false" ht="15" hidden="false" customHeight="false" outlineLevel="0" collapsed="false">
      <c r="N673" s="0" t="str">
        <f aca="false">+MONTH(K673)&amp;"/"&amp;(YEAR((K673)))</f>
        <v>1/1900</v>
      </c>
      <c r="O673" s="0" t="str">
        <f aca="false">+CONCATENATE(E673,N673)</f>
        <v>1/1900</v>
      </c>
    </row>
    <row r="674" customFormat="false" ht="15" hidden="false" customHeight="false" outlineLevel="0" collapsed="false">
      <c r="N674" s="0" t="str">
        <f aca="false">+MONTH(K674)&amp;"/"&amp;(YEAR((K674)))</f>
        <v>1/1900</v>
      </c>
      <c r="O674" s="0" t="str">
        <f aca="false">+CONCATENATE(E674,N674)</f>
        <v>1/1900</v>
      </c>
    </row>
    <row r="675" customFormat="false" ht="15" hidden="false" customHeight="false" outlineLevel="0" collapsed="false">
      <c r="N675" s="0" t="str">
        <f aca="false">+MONTH(K675)&amp;"/"&amp;(YEAR((K675)))</f>
        <v>1/1900</v>
      </c>
      <c r="O675" s="0" t="str">
        <f aca="false">+CONCATENATE(E675,N675)</f>
        <v>1/1900</v>
      </c>
    </row>
    <row r="676" customFormat="false" ht="15" hidden="false" customHeight="false" outlineLevel="0" collapsed="false">
      <c r="N676" s="0" t="str">
        <f aca="false">+MONTH(K676)&amp;"/"&amp;(YEAR((K676)))</f>
        <v>1/1900</v>
      </c>
      <c r="O676" s="0" t="str">
        <f aca="false">+CONCATENATE(E676,N676)</f>
        <v>1/1900</v>
      </c>
    </row>
    <row r="677" customFormat="false" ht="15" hidden="false" customHeight="false" outlineLevel="0" collapsed="false">
      <c r="N677" s="0" t="str">
        <f aca="false">+MONTH(K677)&amp;"/"&amp;(YEAR((K677)))</f>
        <v>1/1900</v>
      </c>
      <c r="O677" s="0" t="str">
        <f aca="false">+CONCATENATE(E677,N677)</f>
        <v>1/1900</v>
      </c>
    </row>
    <row r="678" customFormat="false" ht="15" hidden="false" customHeight="false" outlineLevel="0" collapsed="false">
      <c r="N678" s="0" t="str">
        <f aca="false">+MONTH(K678)&amp;"/"&amp;(YEAR((K678)))</f>
        <v>1/1900</v>
      </c>
      <c r="O678" s="0" t="str">
        <f aca="false">+CONCATENATE(E678,N678)</f>
        <v>1/1900</v>
      </c>
    </row>
    <row r="679" customFormat="false" ht="15" hidden="false" customHeight="false" outlineLevel="0" collapsed="false">
      <c r="N679" s="0" t="str">
        <f aca="false">+MONTH(K679)&amp;"/"&amp;(YEAR((K679)))</f>
        <v>1/1900</v>
      </c>
      <c r="O679" s="0" t="str">
        <f aca="false">+CONCATENATE(E679,N679)</f>
        <v>1/1900</v>
      </c>
    </row>
    <row r="680" customFormat="false" ht="15" hidden="false" customHeight="false" outlineLevel="0" collapsed="false">
      <c r="N680" s="0" t="str">
        <f aca="false">+MONTH(K680)&amp;"/"&amp;(YEAR((K680)))</f>
        <v>1/1900</v>
      </c>
      <c r="O680" s="0" t="str">
        <f aca="false">+CONCATENATE(E680,N680)</f>
        <v>1/1900</v>
      </c>
    </row>
    <row r="681" customFormat="false" ht="15" hidden="false" customHeight="false" outlineLevel="0" collapsed="false">
      <c r="N681" s="0" t="str">
        <f aca="false">+MONTH(K681)&amp;"/"&amp;(YEAR((K681)))</f>
        <v>1/1900</v>
      </c>
      <c r="O681" s="0" t="str">
        <f aca="false">+CONCATENATE(E681,N681)</f>
        <v>1/1900</v>
      </c>
    </row>
    <row r="682" customFormat="false" ht="15" hidden="false" customHeight="false" outlineLevel="0" collapsed="false">
      <c r="N682" s="0" t="str">
        <f aca="false">+MONTH(K682)&amp;"/"&amp;(YEAR((K682)))</f>
        <v>1/1900</v>
      </c>
      <c r="O682" s="0" t="str">
        <f aca="false">+CONCATENATE(E682,N682)</f>
        <v>1/1900</v>
      </c>
    </row>
    <row r="683" customFormat="false" ht="15" hidden="false" customHeight="false" outlineLevel="0" collapsed="false">
      <c r="N683" s="0" t="str">
        <f aca="false">+MONTH(K683)&amp;"/"&amp;(YEAR((K683)))</f>
        <v>1/1900</v>
      </c>
      <c r="O683" s="0" t="str">
        <f aca="false">+CONCATENATE(E683,N683)</f>
        <v>1/1900</v>
      </c>
    </row>
    <row r="684" customFormat="false" ht="15" hidden="false" customHeight="false" outlineLevel="0" collapsed="false">
      <c r="N684" s="0" t="str">
        <f aca="false">+MONTH(K684)&amp;"/"&amp;(YEAR((K684)))</f>
        <v>1/1900</v>
      </c>
      <c r="O684" s="0" t="str">
        <f aca="false">+CONCATENATE(E684,N684)</f>
        <v>1/1900</v>
      </c>
    </row>
    <row r="685" customFormat="false" ht="15" hidden="false" customHeight="false" outlineLevel="0" collapsed="false">
      <c r="N685" s="0" t="str">
        <f aca="false">+MONTH(K685)&amp;"/"&amp;(YEAR((K685)))</f>
        <v>1/1900</v>
      </c>
      <c r="O685" s="0" t="str">
        <f aca="false">+CONCATENATE(E685,N685)</f>
        <v>1/1900</v>
      </c>
    </row>
    <row r="686" customFormat="false" ht="15" hidden="false" customHeight="false" outlineLevel="0" collapsed="false">
      <c r="N686" s="0" t="str">
        <f aca="false">+MONTH(K686)&amp;"/"&amp;(YEAR((K686)))</f>
        <v>1/1900</v>
      </c>
      <c r="O686" s="0" t="str">
        <f aca="false">+CONCATENATE(E686,N686)</f>
        <v>1/1900</v>
      </c>
    </row>
    <row r="687" customFormat="false" ht="15" hidden="false" customHeight="false" outlineLevel="0" collapsed="false">
      <c r="N687" s="0" t="str">
        <f aca="false">+MONTH(K687)&amp;"/"&amp;(YEAR((K687)))</f>
        <v>1/1900</v>
      </c>
      <c r="O687" s="0" t="str">
        <f aca="false">+CONCATENATE(E687,N687)</f>
        <v>1/1900</v>
      </c>
    </row>
    <row r="688" customFormat="false" ht="15" hidden="false" customHeight="false" outlineLevel="0" collapsed="false">
      <c r="N688" s="0" t="str">
        <f aca="false">+MONTH(K688)&amp;"/"&amp;(YEAR((K688)))</f>
        <v>1/1900</v>
      </c>
      <c r="O688" s="0" t="str">
        <f aca="false">+CONCATENATE(E688,N688)</f>
        <v>1/1900</v>
      </c>
    </row>
    <row r="689" customFormat="false" ht="15" hidden="false" customHeight="false" outlineLevel="0" collapsed="false">
      <c r="N689" s="0" t="str">
        <f aca="false">+MONTH(K689)&amp;"/"&amp;(YEAR((K689)))</f>
        <v>1/1900</v>
      </c>
      <c r="O689" s="0" t="str">
        <f aca="false">+CONCATENATE(E689,N689)</f>
        <v>1/1900</v>
      </c>
    </row>
    <row r="690" customFormat="false" ht="15" hidden="false" customHeight="false" outlineLevel="0" collapsed="false">
      <c r="N690" s="0" t="str">
        <f aca="false">+MONTH(K690)&amp;"/"&amp;(YEAR((K690)))</f>
        <v>1/1900</v>
      </c>
      <c r="O690" s="0" t="str">
        <f aca="false">+CONCATENATE(E690,N690)</f>
        <v>1/1900</v>
      </c>
    </row>
    <row r="691" customFormat="false" ht="15" hidden="false" customHeight="false" outlineLevel="0" collapsed="false">
      <c r="N691" s="0" t="str">
        <f aca="false">+MONTH(K691)&amp;"/"&amp;(YEAR((K691)))</f>
        <v>1/1900</v>
      </c>
      <c r="O691" s="0" t="str">
        <f aca="false">+CONCATENATE(E691,N691)</f>
        <v>1/1900</v>
      </c>
    </row>
    <row r="692" customFormat="false" ht="15" hidden="false" customHeight="false" outlineLevel="0" collapsed="false">
      <c r="N692" s="0" t="str">
        <f aca="false">+MONTH(K692)&amp;"/"&amp;(YEAR((K692)))</f>
        <v>1/1900</v>
      </c>
      <c r="O692" s="0" t="str">
        <f aca="false">+CONCATENATE(E692,N692)</f>
        <v>1/1900</v>
      </c>
    </row>
    <row r="693" customFormat="false" ht="15" hidden="false" customHeight="false" outlineLevel="0" collapsed="false">
      <c r="N693" s="0" t="str">
        <f aca="false">+MONTH(K693)&amp;"/"&amp;(YEAR((K693)))</f>
        <v>1/1900</v>
      </c>
      <c r="O693" s="0" t="str">
        <f aca="false">+CONCATENATE(E693,N693)</f>
        <v>1/1900</v>
      </c>
    </row>
    <row r="694" customFormat="false" ht="15" hidden="false" customHeight="false" outlineLevel="0" collapsed="false">
      <c r="N694" s="0" t="str">
        <f aca="false">+MONTH(K694)&amp;"/"&amp;(YEAR((K694)))</f>
        <v>1/1900</v>
      </c>
      <c r="O694" s="0" t="str">
        <f aca="false">+CONCATENATE(E694,N694)</f>
        <v>1/1900</v>
      </c>
    </row>
    <row r="695" customFormat="false" ht="15" hidden="false" customHeight="false" outlineLevel="0" collapsed="false">
      <c r="N695" s="0" t="str">
        <f aca="false">+MONTH(K695)&amp;"/"&amp;(YEAR((K695)))</f>
        <v>1/1900</v>
      </c>
      <c r="O695" s="0" t="str">
        <f aca="false">+CONCATENATE(E695,N695)</f>
        <v>1/1900</v>
      </c>
    </row>
    <row r="696" customFormat="false" ht="15" hidden="false" customHeight="false" outlineLevel="0" collapsed="false">
      <c r="N696" s="0" t="str">
        <f aca="false">+MONTH(K696)&amp;"/"&amp;(YEAR((K696)))</f>
        <v>1/1900</v>
      </c>
      <c r="O696" s="0" t="str">
        <f aca="false">+CONCATENATE(E696,N696)</f>
        <v>1/1900</v>
      </c>
    </row>
    <row r="697" customFormat="false" ht="15" hidden="false" customHeight="false" outlineLevel="0" collapsed="false">
      <c r="N697" s="0" t="str">
        <f aca="false">+MONTH(K697)&amp;"/"&amp;(YEAR((K697)))</f>
        <v>1/1900</v>
      </c>
      <c r="O697" s="0" t="str">
        <f aca="false">+CONCATENATE(E697,N697)</f>
        <v>1/1900</v>
      </c>
    </row>
    <row r="698" customFormat="false" ht="15" hidden="false" customHeight="false" outlineLevel="0" collapsed="false">
      <c r="N698" s="0" t="str">
        <f aca="false">+MONTH(K698)&amp;"/"&amp;(YEAR((K698)))</f>
        <v>1/1900</v>
      </c>
      <c r="O698" s="0" t="str">
        <f aca="false">+CONCATENATE(E698,N698)</f>
        <v>1/1900</v>
      </c>
    </row>
    <row r="699" customFormat="false" ht="15" hidden="false" customHeight="false" outlineLevel="0" collapsed="false">
      <c r="N699" s="0" t="str">
        <f aca="false">+MONTH(K699)&amp;"/"&amp;(YEAR((K699)))</f>
        <v>1/1900</v>
      </c>
      <c r="O699" s="0" t="str">
        <f aca="false">+CONCATENATE(E699,N699)</f>
        <v>1/1900</v>
      </c>
    </row>
    <row r="700" customFormat="false" ht="15" hidden="false" customHeight="false" outlineLevel="0" collapsed="false">
      <c r="N700" s="0" t="str">
        <f aca="false">+MONTH(K700)&amp;"/"&amp;(YEAR((K700)))</f>
        <v>1/1900</v>
      </c>
      <c r="O700" s="0" t="str">
        <f aca="false">+CONCATENATE(E700,N700)</f>
        <v>1/1900</v>
      </c>
    </row>
    <row r="701" customFormat="false" ht="15" hidden="false" customHeight="false" outlineLevel="0" collapsed="false">
      <c r="N701" s="0" t="str">
        <f aca="false">+MONTH(K701)&amp;"/"&amp;(YEAR((K701)))</f>
        <v>1/1900</v>
      </c>
      <c r="O701" s="0" t="str">
        <f aca="false">+CONCATENATE(E701,N701)</f>
        <v>1/1900</v>
      </c>
    </row>
    <row r="702" customFormat="false" ht="15" hidden="false" customHeight="false" outlineLevel="0" collapsed="false">
      <c r="N702" s="0" t="str">
        <f aca="false">+MONTH(K702)&amp;"/"&amp;(YEAR((K702)))</f>
        <v>1/1900</v>
      </c>
      <c r="O702" s="0" t="str">
        <f aca="false">+CONCATENATE(E702,N702)</f>
        <v>1/1900</v>
      </c>
    </row>
    <row r="703" customFormat="false" ht="15" hidden="false" customHeight="false" outlineLevel="0" collapsed="false">
      <c r="N703" s="0" t="str">
        <f aca="false">+MONTH(K703)&amp;"/"&amp;(YEAR((K703)))</f>
        <v>1/1900</v>
      </c>
      <c r="O703" s="0" t="str">
        <f aca="false">+CONCATENATE(E703,N703)</f>
        <v>1/1900</v>
      </c>
    </row>
    <row r="704" customFormat="false" ht="15" hidden="false" customHeight="false" outlineLevel="0" collapsed="false">
      <c r="N704" s="0" t="str">
        <f aca="false">+MONTH(K704)&amp;"/"&amp;(YEAR((K704)))</f>
        <v>1/1900</v>
      </c>
      <c r="O704" s="0" t="str">
        <f aca="false">+CONCATENATE(E704,N704)</f>
        <v>1/1900</v>
      </c>
    </row>
    <row r="705" customFormat="false" ht="15" hidden="false" customHeight="false" outlineLevel="0" collapsed="false">
      <c r="N705" s="0" t="str">
        <f aca="false">+MONTH(K705)&amp;"/"&amp;(YEAR((K705)))</f>
        <v>1/1900</v>
      </c>
      <c r="O705" s="0" t="str">
        <f aca="false">+CONCATENATE(E705,N705)</f>
        <v>1/1900</v>
      </c>
    </row>
    <row r="706" customFormat="false" ht="15" hidden="false" customHeight="false" outlineLevel="0" collapsed="false">
      <c r="N706" s="0" t="str">
        <f aca="false">+MONTH(K706)&amp;"/"&amp;(YEAR((K706)))</f>
        <v>1/1900</v>
      </c>
      <c r="O706" s="0" t="str">
        <f aca="false">+CONCATENATE(E706,N706)</f>
        <v>1/1900</v>
      </c>
    </row>
    <row r="707" customFormat="false" ht="15" hidden="false" customHeight="false" outlineLevel="0" collapsed="false">
      <c r="N707" s="0" t="str">
        <f aca="false">+MONTH(K707)&amp;"/"&amp;(YEAR((K707)))</f>
        <v>1/1900</v>
      </c>
      <c r="O707" s="0" t="str">
        <f aca="false">+CONCATENATE(E707,N707)</f>
        <v>1/1900</v>
      </c>
    </row>
    <row r="708" customFormat="false" ht="15" hidden="false" customHeight="false" outlineLevel="0" collapsed="false">
      <c r="N708" s="0" t="str">
        <f aca="false">+MONTH(K708)&amp;"/"&amp;(YEAR((K708)))</f>
        <v>1/1900</v>
      </c>
      <c r="O708" s="0" t="str">
        <f aca="false">+CONCATENATE(E708,N708)</f>
        <v>1/1900</v>
      </c>
    </row>
    <row r="709" customFormat="false" ht="15" hidden="false" customHeight="false" outlineLevel="0" collapsed="false">
      <c r="N709" s="0" t="str">
        <f aca="false">+MONTH(K709)&amp;"/"&amp;(YEAR((K709)))</f>
        <v>1/1900</v>
      </c>
      <c r="O709" s="0" t="str">
        <f aca="false">+CONCATENATE(E709,N709)</f>
        <v>1/1900</v>
      </c>
    </row>
    <row r="710" customFormat="false" ht="15" hidden="false" customHeight="false" outlineLevel="0" collapsed="false">
      <c r="N710" s="0" t="str">
        <f aca="false">+MONTH(K710)&amp;"/"&amp;(YEAR((K710)))</f>
        <v>1/1900</v>
      </c>
      <c r="O710" s="0" t="str">
        <f aca="false">+CONCATENATE(E710,N710)</f>
        <v>1/1900</v>
      </c>
    </row>
    <row r="711" customFormat="false" ht="15" hidden="false" customHeight="false" outlineLevel="0" collapsed="false">
      <c r="N711" s="0" t="str">
        <f aca="false">+MONTH(K711)&amp;"/"&amp;(YEAR((K711)))</f>
        <v>1/1900</v>
      </c>
      <c r="O711" s="0" t="str">
        <f aca="false">+CONCATENATE(E711,N711)</f>
        <v>1/1900</v>
      </c>
    </row>
    <row r="712" customFormat="false" ht="15" hidden="false" customHeight="false" outlineLevel="0" collapsed="false">
      <c r="N712" s="0" t="str">
        <f aca="false">+MONTH(K712)&amp;"/"&amp;(YEAR((K712)))</f>
        <v>1/1900</v>
      </c>
      <c r="O712" s="0" t="str">
        <f aca="false">+CONCATENATE(E712,N712)</f>
        <v>1/1900</v>
      </c>
    </row>
    <row r="713" customFormat="false" ht="15" hidden="false" customHeight="false" outlineLevel="0" collapsed="false">
      <c r="N713" s="0" t="str">
        <f aca="false">+MONTH(K713)&amp;"/"&amp;(YEAR((K713)))</f>
        <v>1/1900</v>
      </c>
      <c r="O713" s="0" t="str">
        <f aca="false">+CONCATENATE(E713,N713)</f>
        <v>1/1900</v>
      </c>
    </row>
    <row r="714" customFormat="false" ht="15" hidden="false" customHeight="false" outlineLevel="0" collapsed="false">
      <c r="N714" s="0" t="str">
        <f aca="false">+MONTH(K714)&amp;"/"&amp;(YEAR((K714)))</f>
        <v>1/1900</v>
      </c>
      <c r="O714" s="0" t="str">
        <f aca="false">+CONCATENATE(E714,N714)</f>
        <v>1/1900</v>
      </c>
    </row>
    <row r="715" customFormat="false" ht="15" hidden="false" customHeight="false" outlineLevel="0" collapsed="false">
      <c r="N715" s="0" t="str">
        <f aca="false">+MONTH(K715)&amp;"/"&amp;(YEAR((K715)))</f>
        <v>1/1900</v>
      </c>
      <c r="O715" s="0" t="str">
        <f aca="false">+CONCATENATE(E715,N715)</f>
        <v>1/1900</v>
      </c>
    </row>
    <row r="716" customFormat="false" ht="15" hidden="false" customHeight="false" outlineLevel="0" collapsed="false">
      <c r="N716" s="0" t="str">
        <f aca="false">+MONTH(K716)&amp;"/"&amp;(YEAR((K716)))</f>
        <v>1/1900</v>
      </c>
      <c r="O716" s="0" t="str">
        <f aca="false">+CONCATENATE(E716,N716)</f>
        <v>1/1900</v>
      </c>
    </row>
    <row r="717" customFormat="false" ht="15" hidden="false" customHeight="false" outlineLevel="0" collapsed="false">
      <c r="N717" s="0" t="str">
        <f aca="false">+MONTH(K717)&amp;"/"&amp;(YEAR((K717)))</f>
        <v>1/1900</v>
      </c>
      <c r="O717" s="0" t="str">
        <f aca="false">+CONCATENATE(E717,N717)</f>
        <v>1/1900</v>
      </c>
    </row>
    <row r="718" customFormat="false" ht="15" hidden="false" customHeight="false" outlineLevel="0" collapsed="false">
      <c r="N718" s="0" t="str">
        <f aca="false">+MONTH(K718)&amp;"/"&amp;(YEAR((K718)))</f>
        <v>1/1900</v>
      </c>
      <c r="O718" s="0" t="str">
        <f aca="false">+CONCATENATE(E718,N718)</f>
        <v>1/1900</v>
      </c>
    </row>
    <row r="719" customFormat="false" ht="15" hidden="false" customHeight="false" outlineLevel="0" collapsed="false">
      <c r="N719" s="0" t="str">
        <f aca="false">+MONTH(K719)&amp;"/"&amp;(YEAR((K719)))</f>
        <v>1/1900</v>
      </c>
      <c r="O719" s="0" t="str">
        <f aca="false">+CONCATENATE(E719,N719)</f>
        <v>1/1900</v>
      </c>
    </row>
    <row r="720" customFormat="false" ht="15" hidden="false" customHeight="false" outlineLevel="0" collapsed="false">
      <c r="N720" s="0" t="str">
        <f aca="false">+MONTH(K720)&amp;"/"&amp;(YEAR((K720)))</f>
        <v>1/1900</v>
      </c>
      <c r="O720" s="0" t="str">
        <f aca="false">+CONCATENATE(E720,N720)</f>
        <v>1/1900</v>
      </c>
    </row>
    <row r="721" customFormat="false" ht="15" hidden="false" customHeight="false" outlineLevel="0" collapsed="false">
      <c r="N721" s="0" t="str">
        <f aca="false">+MONTH(K721)&amp;"/"&amp;(YEAR((K721)))</f>
        <v>1/1900</v>
      </c>
      <c r="O721" s="0" t="str">
        <f aca="false">+CONCATENATE(E721,N721)</f>
        <v>1/1900</v>
      </c>
    </row>
    <row r="722" customFormat="false" ht="15" hidden="false" customHeight="false" outlineLevel="0" collapsed="false">
      <c r="N722" s="0" t="str">
        <f aca="false">+MONTH(K722)&amp;"/"&amp;(YEAR((K722)))</f>
        <v>1/1900</v>
      </c>
      <c r="O722" s="0" t="str">
        <f aca="false">+CONCATENATE(E722,N722)</f>
        <v>1/1900</v>
      </c>
    </row>
    <row r="723" customFormat="false" ht="15" hidden="false" customHeight="false" outlineLevel="0" collapsed="false">
      <c r="N723" s="0" t="str">
        <f aca="false">+MONTH(K723)&amp;"/"&amp;(YEAR((K723)))</f>
        <v>1/1900</v>
      </c>
      <c r="O723" s="0" t="str">
        <f aca="false">+CONCATENATE(E723,N723)</f>
        <v>1/1900</v>
      </c>
    </row>
    <row r="724" customFormat="false" ht="15" hidden="false" customHeight="false" outlineLevel="0" collapsed="false">
      <c r="N724" s="0" t="str">
        <f aca="false">+MONTH(K724)&amp;"/"&amp;(YEAR((K724)))</f>
        <v>1/1900</v>
      </c>
      <c r="O724" s="0" t="str">
        <f aca="false">+CONCATENATE(E724,N724)</f>
        <v>1/1900</v>
      </c>
    </row>
    <row r="725" customFormat="false" ht="15" hidden="false" customHeight="false" outlineLevel="0" collapsed="false">
      <c r="N725" s="0" t="str">
        <f aca="false">+MONTH(K725)&amp;"/"&amp;(YEAR((K725)))</f>
        <v>1/1900</v>
      </c>
      <c r="O725" s="0" t="str">
        <f aca="false">+CONCATENATE(E725,N725)</f>
        <v>1/1900</v>
      </c>
    </row>
    <row r="726" customFormat="false" ht="15" hidden="false" customHeight="false" outlineLevel="0" collapsed="false">
      <c r="N726" s="0" t="str">
        <f aca="false">+MONTH(K726)&amp;"/"&amp;(YEAR((K726)))</f>
        <v>1/1900</v>
      </c>
      <c r="O726" s="0" t="str">
        <f aca="false">+CONCATENATE(E726,N726)</f>
        <v>1/1900</v>
      </c>
    </row>
    <row r="727" customFormat="false" ht="15" hidden="false" customHeight="false" outlineLevel="0" collapsed="false">
      <c r="N727" s="0" t="str">
        <f aca="false">+MONTH(K727)&amp;"/"&amp;(YEAR((K727)))</f>
        <v>1/1900</v>
      </c>
      <c r="O727" s="0" t="str">
        <f aca="false">+CONCATENATE(E727,N727)</f>
        <v>1/1900</v>
      </c>
    </row>
    <row r="728" customFormat="false" ht="15" hidden="false" customHeight="false" outlineLevel="0" collapsed="false">
      <c r="N728" s="0" t="str">
        <f aca="false">+MONTH(K728)&amp;"/"&amp;(YEAR((K728)))</f>
        <v>1/1900</v>
      </c>
      <c r="O728" s="0" t="str">
        <f aca="false">+CONCATENATE(E728,N728)</f>
        <v>1/1900</v>
      </c>
    </row>
    <row r="729" customFormat="false" ht="15" hidden="false" customHeight="false" outlineLevel="0" collapsed="false">
      <c r="N729" s="0" t="str">
        <f aca="false">+MONTH(K729)&amp;"/"&amp;(YEAR((K729)))</f>
        <v>1/1900</v>
      </c>
      <c r="O729" s="0" t="str">
        <f aca="false">+CONCATENATE(E729,N729)</f>
        <v>1/1900</v>
      </c>
    </row>
    <row r="730" customFormat="false" ht="15" hidden="false" customHeight="false" outlineLevel="0" collapsed="false">
      <c r="N730" s="0" t="str">
        <f aca="false">+MONTH(K730)&amp;"/"&amp;(YEAR((K730)))</f>
        <v>1/1900</v>
      </c>
      <c r="O730" s="0" t="str">
        <f aca="false">+CONCATENATE(E730,N730)</f>
        <v>1/1900</v>
      </c>
    </row>
    <row r="731" customFormat="false" ht="15" hidden="false" customHeight="false" outlineLevel="0" collapsed="false">
      <c r="N731" s="0" t="str">
        <f aca="false">+MONTH(K731)&amp;"/"&amp;(YEAR((K731)))</f>
        <v>1/1900</v>
      </c>
      <c r="O731" s="0" t="str">
        <f aca="false">+CONCATENATE(E731,N731)</f>
        <v>1/1900</v>
      </c>
    </row>
    <row r="732" customFormat="false" ht="15" hidden="false" customHeight="false" outlineLevel="0" collapsed="false">
      <c r="N732" s="0" t="str">
        <f aca="false">+MONTH(K732)&amp;"/"&amp;(YEAR((K732)))</f>
        <v>1/1900</v>
      </c>
      <c r="O732" s="0" t="str">
        <f aca="false">+CONCATENATE(E732,N732)</f>
        <v>1/1900</v>
      </c>
    </row>
    <row r="733" customFormat="false" ht="15" hidden="false" customHeight="false" outlineLevel="0" collapsed="false">
      <c r="N733" s="0" t="str">
        <f aca="false">+MONTH(K733)&amp;"/"&amp;(YEAR((K733)))</f>
        <v>1/1900</v>
      </c>
      <c r="O733" s="0" t="str">
        <f aca="false">+CONCATENATE(E733,N733)</f>
        <v>1/1900</v>
      </c>
    </row>
    <row r="734" customFormat="false" ht="15" hidden="false" customHeight="false" outlineLevel="0" collapsed="false">
      <c r="N734" s="0" t="str">
        <f aca="false">+MONTH(K734)&amp;"/"&amp;(YEAR((K734)))</f>
        <v>1/1900</v>
      </c>
      <c r="O734" s="0" t="str">
        <f aca="false">+CONCATENATE(E734,N734)</f>
        <v>1/1900</v>
      </c>
    </row>
    <row r="735" customFormat="false" ht="15" hidden="false" customHeight="false" outlineLevel="0" collapsed="false">
      <c r="N735" s="0" t="str">
        <f aca="false">+MONTH(K735)&amp;"/"&amp;(YEAR((K735)))</f>
        <v>1/1900</v>
      </c>
      <c r="O735" s="0" t="str">
        <f aca="false">+CONCATENATE(E735,N735)</f>
        <v>1/1900</v>
      </c>
    </row>
    <row r="736" customFormat="false" ht="15" hidden="false" customHeight="false" outlineLevel="0" collapsed="false">
      <c r="N736" s="0" t="str">
        <f aca="false">+MONTH(K736)&amp;"/"&amp;(YEAR((K736)))</f>
        <v>1/1900</v>
      </c>
      <c r="O736" s="0" t="str">
        <f aca="false">+CONCATENATE(E736,N736)</f>
        <v>1/1900</v>
      </c>
    </row>
    <row r="737" customFormat="false" ht="15" hidden="false" customHeight="false" outlineLevel="0" collapsed="false">
      <c r="N737" s="0" t="str">
        <f aca="false">+MONTH(K737)&amp;"/"&amp;(YEAR((K737)))</f>
        <v>1/1900</v>
      </c>
      <c r="O737" s="0" t="str">
        <f aca="false">+CONCATENATE(E737,N737)</f>
        <v>1/1900</v>
      </c>
    </row>
    <row r="738" customFormat="false" ht="15" hidden="false" customHeight="false" outlineLevel="0" collapsed="false">
      <c r="N738" s="0" t="str">
        <f aca="false">+MONTH(K738)&amp;"/"&amp;(YEAR((K738)))</f>
        <v>1/1900</v>
      </c>
      <c r="O738" s="0" t="str">
        <f aca="false">+CONCATENATE(E738,N738)</f>
        <v>1/1900</v>
      </c>
    </row>
    <row r="739" customFormat="false" ht="15" hidden="false" customHeight="false" outlineLevel="0" collapsed="false">
      <c r="N739" s="0" t="str">
        <f aca="false">+MONTH(K739)&amp;"/"&amp;(YEAR((K739)))</f>
        <v>1/1900</v>
      </c>
      <c r="O739" s="0" t="str">
        <f aca="false">+CONCATENATE(E739,N739)</f>
        <v>1/1900</v>
      </c>
    </row>
    <row r="740" customFormat="false" ht="15" hidden="false" customHeight="false" outlineLevel="0" collapsed="false">
      <c r="N740" s="0" t="str">
        <f aca="false">+MONTH(K740)&amp;"/"&amp;(YEAR((K740)))</f>
        <v>1/1900</v>
      </c>
      <c r="O740" s="0" t="str">
        <f aca="false">+CONCATENATE(E740,N740)</f>
        <v>1/1900</v>
      </c>
    </row>
    <row r="741" customFormat="false" ht="15" hidden="false" customHeight="false" outlineLevel="0" collapsed="false">
      <c r="N741" s="0" t="str">
        <f aca="false">+MONTH(K741)&amp;"/"&amp;(YEAR((K741)))</f>
        <v>1/1900</v>
      </c>
      <c r="O741" s="0" t="str">
        <f aca="false">+CONCATENATE(E741,N741)</f>
        <v>1/1900</v>
      </c>
    </row>
    <row r="742" customFormat="false" ht="15" hidden="false" customHeight="false" outlineLevel="0" collapsed="false">
      <c r="N742" s="0" t="str">
        <f aca="false">+MONTH(K742)&amp;"/"&amp;(YEAR((K742)))</f>
        <v>1/1900</v>
      </c>
      <c r="O742" s="0" t="str">
        <f aca="false">+CONCATENATE(E742,N742)</f>
        <v>1/1900</v>
      </c>
    </row>
    <row r="743" customFormat="false" ht="15" hidden="false" customHeight="false" outlineLevel="0" collapsed="false">
      <c r="N743" s="0" t="str">
        <f aca="false">+MONTH(K743)&amp;"/"&amp;(YEAR((K743)))</f>
        <v>1/1900</v>
      </c>
      <c r="O743" s="0" t="str">
        <f aca="false">+CONCATENATE(E743,N743)</f>
        <v>1/1900</v>
      </c>
    </row>
    <row r="744" customFormat="false" ht="15" hidden="false" customHeight="false" outlineLevel="0" collapsed="false">
      <c r="N744" s="0" t="str">
        <f aca="false">+MONTH(K744)&amp;"/"&amp;(YEAR((K744)))</f>
        <v>1/1900</v>
      </c>
      <c r="O744" s="0" t="str">
        <f aca="false">+CONCATENATE(E744,N744)</f>
        <v>1/1900</v>
      </c>
    </row>
    <row r="745" customFormat="false" ht="15" hidden="false" customHeight="false" outlineLevel="0" collapsed="false">
      <c r="N745" s="0" t="str">
        <f aca="false">+MONTH(K745)&amp;"/"&amp;(YEAR((K745)))</f>
        <v>1/1900</v>
      </c>
      <c r="O745" s="0" t="str">
        <f aca="false">+CONCATENATE(E745,N745)</f>
        <v>1/1900</v>
      </c>
    </row>
    <row r="746" customFormat="false" ht="15" hidden="false" customHeight="false" outlineLevel="0" collapsed="false">
      <c r="N746" s="0" t="str">
        <f aca="false">+MONTH(K746)&amp;"/"&amp;(YEAR((K746)))</f>
        <v>1/1900</v>
      </c>
      <c r="O746" s="0" t="str">
        <f aca="false">+CONCATENATE(E746,N746)</f>
        <v>1/1900</v>
      </c>
    </row>
    <row r="747" customFormat="false" ht="15" hidden="false" customHeight="false" outlineLevel="0" collapsed="false">
      <c r="N747" s="0" t="str">
        <f aca="false">+MONTH(K747)&amp;"/"&amp;(YEAR((K747)))</f>
        <v>1/1900</v>
      </c>
      <c r="O747" s="0" t="str">
        <f aca="false">+CONCATENATE(E747,N747)</f>
        <v>1/1900</v>
      </c>
    </row>
    <row r="748" customFormat="false" ht="15" hidden="false" customHeight="false" outlineLevel="0" collapsed="false">
      <c r="N748" s="0" t="str">
        <f aca="false">+MONTH(K748)&amp;"/"&amp;(YEAR((K748)))</f>
        <v>1/1900</v>
      </c>
      <c r="O748" s="0" t="str">
        <f aca="false">+CONCATENATE(E748,N748)</f>
        <v>1/1900</v>
      </c>
    </row>
    <row r="749" customFormat="false" ht="15" hidden="false" customHeight="false" outlineLevel="0" collapsed="false">
      <c r="N749" s="0" t="str">
        <f aca="false">+MONTH(K749)&amp;"/"&amp;(YEAR((K749)))</f>
        <v>1/1900</v>
      </c>
      <c r="O749" s="0" t="str">
        <f aca="false">+CONCATENATE(E749,N749)</f>
        <v>1/1900</v>
      </c>
    </row>
    <row r="750" customFormat="false" ht="15" hidden="false" customHeight="false" outlineLevel="0" collapsed="false">
      <c r="N750" s="0" t="str">
        <f aca="false">+MONTH(K750)&amp;"/"&amp;(YEAR((K750)))</f>
        <v>1/1900</v>
      </c>
      <c r="O750" s="0" t="str">
        <f aca="false">+CONCATENATE(E750,N750)</f>
        <v>1/1900</v>
      </c>
    </row>
    <row r="751" customFormat="false" ht="15" hidden="false" customHeight="false" outlineLevel="0" collapsed="false">
      <c r="N751" s="0" t="str">
        <f aca="false">+MONTH(K751)&amp;"/"&amp;(YEAR((K751)))</f>
        <v>1/1900</v>
      </c>
      <c r="O751" s="0" t="str">
        <f aca="false">+CONCATENATE(E751,N751)</f>
        <v>1/1900</v>
      </c>
    </row>
    <row r="752" customFormat="false" ht="15" hidden="false" customHeight="false" outlineLevel="0" collapsed="false">
      <c r="N752" s="0" t="str">
        <f aca="false">+MONTH(K752)&amp;"/"&amp;(YEAR((K752)))</f>
        <v>1/1900</v>
      </c>
      <c r="O752" s="0" t="str">
        <f aca="false">+CONCATENATE(E752,N752)</f>
        <v>1/1900</v>
      </c>
    </row>
    <row r="753" customFormat="false" ht="15" hidden="false" customHeight="false" outlineLevel="0" collapsed="false">
      <c r="N753" s="0" t="str">
        <f aca="false">+MONTH(K753)&amp;"/"&amp;(YEAR((K753)))</f>
        <v>1/1900</v>
      </c>
      <c r="O753" s="0" t="str">
        <f aca="false">+CONCATENATE(E753,N753)</f>
        <v>1/1900</v>
      </c>
    </row>
    <row r="754" customFormat="false" ht="15" hidden="false" customHeight="false" outlineLevel="0" collapsed="false">
      <c r="N754" s="0" t="str">
        <f aca="false">+MONTH(K754)&amp;"/"&amp;(YEAR((K754)))</f>
        <v>1/1900</v>
      </c>
      <c r="O754" s="0" t="str">
        <f aca="false">+CONCATENATE(E754,N754)</f>
        <v>1/1900</v>
      </c>
    </row>
    <row r="755" customFormat="false" ht="15" hidden="false" customHeight="false" outlineLevel="0" collapsed="false">
      <c r="N755" s="0" t="str">
        <f aca="false">+MONTH(K755)&amp;"/"&amp;(YEAR((K755)))</f>
        <v>1/1900</v>
      </c>
      <c r="O755" s="0" t="str">
        <f aca="false">+CONCATENATE(E755,N755)</f>
        <v>1/1900</v>
      </c>
    </row>
    <row r="756" customFormat="false" ht="15" hidden="false" customHeight="false" outlineLevel="0" collapsed="false">
      <c r="N756" s="0" t="str">
        <f aca="false">+MONTH(K756)&amp;"/"&amp;(YEAR((K756)))</f>
        <v>1/1900</v>
      </c>
      <c r="O756" s="0" t="str">
        <f aca="false">+CONCATENATE(E756,N756)</f>
        <v>1/1900</v>
      </c>
    </row>
    <row r="757" customFormat="false" ht="15" hidden="false" customHeight="false" outlineLevel="0" collapsed="false">
      <c r="N757" s="0" t="str">
        <f aca="false">+MONTH(K757)&amp;"/"&amp;(YEAR((K757)))</f>
        <v>1/1900</v>
      </c>
      <c r="O757" s="0" t="str">
        <f aca="false">+CONCATENATE(E757,N757)</f>
        <v>1/1900</v>
      </c>
    </row>
    <row r="758" customFormat="false" ht="15" hidden="false" customHeight="false" outlineLevel="0" collapsed="false">
      <c r="N758" s="0" t="str">
        <f aca="false">+MONTH(K758)&amp;"/"&amp;(YEAR((K758)))</f>
        <v>1/1900</v>
      </c>
      <c r="O758" s="0" t="str">
        <f aca="false">+CONCATENATE(E758,N758)</f>
        <v>1/1900</v>
      </c>
    </row>
    <row r="759" customFormat="false" ht="15" hidden="false" customHeight="false" outlineLevel="0" collapsed="false">
      <c r="N759" s="0" t="str">
        <f aca="false">+MONTH(K759)&amp;"/"&amp;(YEAR((K759)))</f>
        <v>1/1900</v>
      </c>
      <c r="O759" s="0" t="str">
        <f aca="false">+CONCATENATE(E759,N759)</f>
        <v>1/1900</v>
      </c>
    </row>
    <row r="760" customFormat="false" ht="15" hidden="false" customHeight="false" outlineLevel="0" collapsed="false">
      <c r="N760" s="0" t="str">
        <f aca="false">+MONTH(K760)&amp;"/"&amp;(YEAR((K760)))</f>
        <v>1/1900</v>
      </c>
      <c r="O760" s="0" t="str">
        <f aca="false">+CONCATENATE(E760,N760)</f>
        <v>1/1900</v>
      </c>
    </row>
    <row r="761" customFormat="false" ht="15" hidden="false" customHeight="false" outlineLevel="0" collapsed="false">
      <c r="N761" s="0" t="str">
        <f aca="false">+MONTH(K761)&amp;"/"&amp;(YEAR((K761)))</f>
        <v>1/1900</v>
      </c>
      <c r="O761" s="0" t="str">
        <f aca="false">+CONCATENATE(E761,N761)</f>
        <v>1/1900</v>
      </c>
    </row>
    <row r="762" customFormat="false" ht="15" hidden="false" customHeight="false" outlineLevel="0" collapsed="false">
      <c r="N762" s="0" t="str">
        <f aca="false">+MONTH(K762)&amp;"/"&amp;(YEAR((K762)))</f>
        <v>1/1900</v>
      </c>
      <c r="O762" s="0" t="str">
        <f aca="false">+CONCATENATE(E762,N762)</f>
        <v>1/1900</v>
      </c>
    </row>
    <row r="763" customFormat="false" ht="15" hidden="false" customHeight="false" outlineLevel="0" collapsed="false">
      <c r="N763" s="0" t="str">
        <f aca="false">+MONTH(K763)&amp;"/"&amp;(YEAR((K763)))</f>
        <v>1/1900</v>
      </c>
      <c r="O763" s="0" t="str">
        <f aca="false">+CONCATENATE(E763,N763)</f>
        <v>1/1900</v>
      </c>
    </row>
    <row r="764" customFormat="false" ht="15" hidden="false" customHeight="false" outlineLevel="0" collapsed="false">
      <c r="N764" s="0" t="str">
        <f aca="false">+MONTH(K764)&amp;"/"&amp;(YEAR((K764)))</f>
        <v>1/1900</v>
      </c>
      <c r="O764" s="0" t="str">
        <f aca="false">+CONCATENATE(E764,N764)</f>
        <v>1/1900</v>
      </c>
    </row>
    <row r="765" customFormat="false" ht="15" hidden="false" customHeight="false" outlineLevel="0" collapsed="false">
      <c r="N765" s="0" t="str">
        <f aca="false">+MONTH(K765)&amp;"/"&amp;(YEAR((K765)))</f>
        <v>1/1900</v>
      </c>
      <c r="O765" s="0" t="str">
        <f aca="false">+CONCATENATE(E765,N765)</f>
        <v>1/1900</v>
      </c>
    </row>
    <row r="766" customFormat="false" ht="15" hidden="false" customHeight="false" outlineLevel="0" collapsed="false">
      <c r="N766" s="0" t="str">
        <f aca="false">+MONTH(K766)&amp;"/"&amp;(YEAR((K766)))</f>
        <v>1/1900</v>
      </c>
      <c r="O766" s="0" t="str">
        <f aca="false">+CONCATENATE(E766,N766)</f>
        <v>1/1900</v>
      </c>
    </row>
    <row r="767" customFormat="false" ht="15" hidden="false" customHeight="false" outlineLevel="0" collapsed="false">
      <c r="N767" s="0" t="str">
        <f aca="false">+MONTH(K767)&amp;"/"&amp;(YEAR((K767)))</f>
        <v>1/1900</v>
      </c>
      <c r="O767" s="0" t="str">
        <f aca="false">+CONCATENATE(E767,N767)</f>
        <v>1/1900</v>
      </c>
    </row>
    <row r="768" customFormat="false" ht="15" hidden="false" customHeight="false" outlineLevel="0" collapsed="false">
      <c r="N768" s="0" t="str">
        <f aca="false">+MONTH(K768)&amp;"/"&amp;(YEAR((K768)))</f>
        <v>1/1900</v>
      </c>
      <c r="O768" s="0" t="str">
        <f aca="false">+CONCATENATE(E768,N768)</f>
        <v>1/1900</v>
      </c>
    </row>
    <row r="769" customFormat="false" ht="15" hidden="false" customHeight="false" outlineLevel="0" collapsed="false">
      <c r="N769" s="0" t="str">
        <f aca="false">+MONTH(K769)&amp;"/"&amp;(YEAR((K769)))</f>
        <v>1/1900</v>
      </c>
      <c r="O769" s="0" t="str">
        <f aca="false">+CONCATENATE(E769,N769)</f>
        <v>1/1900</v>
      </c>
    </row>
    <row r="770" customFormat="false" ht="15" hidden="false" customHeight="false" outlineLevel="0" collapsed="false">
      <c r="N770" s="0" t="str">
        <f aca="false">+MONTH(K770)&amp;"/"&amp;(YEAR((K770)))</f>
        <v>1/1900</v>
      </c>
      <c r="O770" s="0" t="str">
        <f aca="false">+CONCATENATE(E770,N770)</f>
        <v>1/1900</v>
      </c>
    </row>
    <row r="771" customFormat="false" ht="15" hidden="false" customHeight="false" outlineLevel="0" collapsed="false">
      <c r="N771" s="0" t="str">
        <f aca="false">+MONTH(K771)&amp;"/"&amp;(YEAR((K771)))</f>
        <v>1/1900</v>
      </c>
      <c r="O771" s="0" t="str">
        <f aca="false">+CONCATENATE(E771,N771)</f>
        <v>1/1900</v>
      </c>
    </row>
    <row r="772" customFormat="false" ht="15" hidden="false" customHeight="false" outlineLevel="0" collapsed="false">
      <c r="N772" s="0" t="str">
        <f aca="false">+MONTH(K772)&amp;"/"&amp;(YEAR((K772)))</f>
        <v>1/1900</v>
      </c>
      <c r="O772" s="0" t="str">
        <f aca="false">+CONCATENATE(E772,N772)</f>
        <v>1/1900</v>
      </c>
    </row>
    <row r="773" customFormat="false" ht="15" hidden="false" customHeight="false" outlineLevel="0" collapsed="false">
      <c r="N773" s="0" t="str">
        <f aca="false">+MONTH(K773)&amp;"/"&amp;(YEAR((K773)))</f>
        <v>1/1900</v>
      </c>
      <c r="O773" s="0" t="str">
        <f aca="false">+CONCATENATE(E773,N773)</f>
        <v>1/1900</v>
      </c>
    </row>
    <row r="774" customFormat="false" ht="15" hidden="false" customHeight="false" outlineLevel="0" collapsed="false">
      <c r="N774" s="0" t="str">
        <f aca="false">+MONTH(K774)&amp;"/"&amp;(YEAR((K774)))</f>
        <v>1/1900</v>
      </c>
      <c r="O774" s="0" t="str">
        <f aca="false">+CONCATENATE(E774,N774)</f>
        <v>1/1900</v>
      </c>
    </row>
    <row r="775" customFormat="false" ht="15" hidden="false" customHeight="false" outlineLevel="0" collapsed="false">
      <c r="N775" s="0" t="str">
        <f aca="false">+MONTH(K775)&amp;"/"&amp;(YEAR((K775)))</f>
        <v>1/1900</v>
      </c>
      <c r="O775" s="0" t="str">
        <f aca="false">+CONCATENATE(E775,N775)</f>
        <v>1/1900</v>
      </c>
    </row>
    <row r="776" customFormat="false" ht="15" hidden="false" customHeight="false" outlineLevel="0" collapsed="false">
      <c r="N776" s="0" t="str">
        <f aca="false">+MONTH(K776)&amp;"/"&amp;(YEAR((K776)))</f>
        <v>1/1900</v>
      </c>
      <c r="O776" s="0" t="str">
        <f aca="false">+CONCATENATE(E776,N776)</f>
        <v>1/1900</v>
      </c>
    </row>
    <row r="777" customFormat="false" ht="15" hidden="false" customHeight="false" outlineLevel="0" collapsed="false">
      <c r="N777" s="0" t="str">
        <f aca="false">+MONTH(K777)&amp;"/"&amp;(YEAR((K777)))</f>
        <v>1/1900</v>
      </c>
      <c r="O777" s="0" t="str">
        <f aca="false">+CONCATENATE(E777,N777)</f>
        <v>1/1900</v>
      </c>
    </row>
    <row r="778" customFormat="false" ht="15" hidden="false" customHeight="false" outlineLevel="0" collapsed="false">
      <c r="N778" s="0" t="str">
        <f aca="false">+MONTH(K778)&amp;"/"&amp;(YEAR((K778)))</f>
        <v>1/1900</v>
      </c>
      <c r="O778" s="0" t="str">
        <f aca="false">+CONCATENATE(E778,N778)</f>
        <v>1/1900</v>
      </c>
    </row>
    <row r="779" customFormat="false" ht="15" hidden="false" customHeight="false" outlineLevel="0" collapsed="false">
      <c r="N779" s="0" t="str">
        <f aca="false">+MONTH(K779)&amp;"/"&amp;(YEAR((K779)))</f>
        <v>1/1900</v>
      </c>
      <c r="O779" s="0" t="str">
        <f aca="false">+CONCATENATE(E779,N779)</f>
        <v>1/1900</v>
      </c>
    </row>
    <row r="780" customFormat="false" ht="15" hidden="false" customHeight="false" outlineLevel="0" collapsed="false">
      <c r="N780" s="0" t="str">
        <f aca="false">+MONTH(K780)&amp;"/"&amp;(YEAR((K780)))</f>
        <v>1/1900</v>
      </c>
      <c r="O780" s="0" t="str">
        <f aca="false">+CONCATENATE(E780,N780)</f>
        <v>1/1900</v>
      </c>
    </row>
    <row r="781" customFormat="false" ht="15" hidden="false" customHeight="false" outlineLevel="0" collapsed="false">
      <c r="N781" s="0" t="str">
        <f aca="false">+MONTH(K781)&amp;"/"&amp;(YEAR((K781)))</f>
        <v>1/1900</v>
      </c>
      <c r="O781" s="0" t="str">
        <f aca="false">+CONCATENATE(E781,N781)</f>
        <v>1/1900</v>
      </c>
    </row>
    <row r="782" customFormat="false" ht="15" hidden="false" customHeight="false" outlineLevel="0" collapsed="false">
      <c r="N782" s="0" t="str">
        <f aca="false">+MONTH(K782)&amp;"/"&amp;(YEAR((K782)))</f>
        <v>1/1900</v>
      </c>
      <c r="O782" s="0" t="str">
        <f aca="false">+CONCATENATE(E782,N782)</f>
        <v>1/1900</v>
      </c>
    </row>
    <row r="783" customFormat="false" ht="15" hidden="false" customHeight="false" outlineLevel="0" collapsed="false">
      <c r="N783" s="0" t="str">
        <f aca="false">+MONTH(K783)&amp;"/"&amp;(YEAR((K783)))</f>
        <v>1/1900</v>
      </c>
      <c r="O783" s="0" t="str">
        <f aca="false">+CONCATENATE(E783,N783)</f>
        <v>1/1900</v>
      </c>
    </row>
    <row r="784" customFormat="false" ht="15" hidden="false" customHeight="false" outlineLevel="0" collapsed="false">
      <c r="N784" s="0" t="str">
        <f aca="false">+MONTH(K784)&amp;"/"&amp;(YEAR((K784)))</f>
        <v>1/1900</v>
      </c>
      <c r="O784" s="0" t="str">
        <f aca="false">+CONCATENATE(E784,N784)</f>
        <v>1/1900</v>
      </c>
    </row>
    <row r="785" customFormat="false" ht="15" hidden="false" customHeight="false" outlineLevel="0" collapsed="false">
      <c r="N785" s="0" t="str">
        <f aca="false">+MONTH(K785)&amp;"/"&amp;(YEAR((K785)))</f>
        <v>1/1900</v>
      </c>
      <c r="O785" s="0" t="str">
        <f aca="false">+CONCATENATE(E785,N785)</f>
        <v>1/1900</v>
      </c>
    </row>
    <row r="786" customFormat="false" ht="15" hidden="false" customHeight="false" outlineLevel="0" collapsed="false">
      <c r="N786" s="0" t="str">
        <f aca="false">+MONTH(K786)&amp;"/"&amp;(YEAR((K786)))</f>
        <v>1/1900</v>
      </c>
      <c r="O786" s="0" t="str">
        <f aca="false">+CONCATENATE(E786,N786)</f>
        <v>1/1900</v>
      </c>
    </row>
    <row r="787" customFormat="false" ht="15" hidden="false" customHeight="false" outlineLevel="0" collapsed="false">
      <c r="N787" s="0" t="str">
        <f aca="false">+MONTH(K787)&amp;"/"&amp;(YEAR((K787)))</f>
        <v>1/1900</v>
      </c>
      <c r="O787" s="0" t="str">
        <f aca="false">+CONCATENATE(E787,N787)</f>
        <v>1/1900</v>
      </c>
    </row>
    <row r="788" customFormat="false" ht="15" hidden="false" customHeight="false" outlineLevel="0" collapsed="false">
      <c r="N788" s="0" t="str">
        <f aca="false">+MONTH(K788)&amp;"/"&amp;(YEAR((K788)))</f>
        <v>1/1900</v>
      </c>
      <c r="O788" s="0" t="str">
        <f aca="false">+CONCATENATE(E788,N788)</f>
        <v>1/1900</v>
      </c>
    </row>
    <row r="789" customFormat="false" ht="15" hidden="false" customHeight="false" outlineLevel="0" collapsed="false">
      <c r="N789" s="0" t="str">
        <f aca="false">+MONTH(K789)&amp;"/"&amp;(YEAR((K789)))</f>
        <v>1/1900</v>
      </c>
      <c r="O789" s="0" t="str">
        <f aca="false">+CONCATENATE(E789,N789)</f>
        <v>1/1900</v>
      </c>
    </row>
    <row r="790" customFormat="false" ht="15" hidden="false" customHeight="false" outlineLevel="0" collapsed="false">
      <c r="N790" s="0" t="str">
        <f aca="false">+MONTH(K790)&amp;"/"&amp;(YEAR((K790)))</f>
        <v>1/1900</v>
      </c>
      <c r="O790" s="0" t="str">
        <f aca="false">+CONCATENATE(E790,N790)</f>
        <v>1/1900</v>
      </c>
    </row>
    <row r="791" customFormat="false" ht="15" hidden="false" customHeight="false" outlineLevel="0" collapsed="false">
      <c r="N791" s="0" t="str">
        <f aca="false">+MONTH(K791)&amp;"/"&amp;(YEAR((K791)))</f>
        <v>1/1900</v>
      </c>
      <c r="O791" s="0" t="str">
        <f aca="false">+CONCATENATE(E791,N791)</f>
        <v>1/1900</v>
      </c>
    </row>
    <row r="792" customFormat="false" ht="15" hidden="false" customHeight="false" outlineLevel="0" collapsed="false">
      <c r="N792" s="0" t="str">
        <f aca="false">+MONTH(K792)&amp;"/"&amp;(YEAR((K792)))</f>
        <v>1/1900</v>
      </c>
      <c r="O792" s="0" t="str">
        <f aca="false">+CONCATENATE(E792,N792)</f>
        <v>1/1900</v>
      </c>
    </row>
    <row r="793" customFormat="false" ht="15" hidden="false" customHeight="false" outlineLevel="0" collapsed="false">
      <c r="N793" s="0" t="str">
        <f aca="false">+MONTH(K793)&amp;"/"&amp;(YEAR((K793)))</f>
        <v>1/1900</v>
      </c>
      <c r="O793" s="0" t="str">
        <f aca="false">+CONCATENATE(E793,N793)</f>
        <v>1/1900</v>
      </c>
    </row>
    <row r="794" customFormat="false" ht="15" hidden="false" customHeight="false" outlineLevel="0" collapsed="false">
      <c r="N794" s="0" t="str">
        <f aca="false">+MONTH(K794)&amp;"/"&amp;(YEAR((K794)))</f>
        <v>1/1900</v>
      </c>
      <c r="O794" s="0" t="str">
        <f aca="false">+CONCATENATE(E794,N794)</f>
        <v>1/1900</v>
      </c>
    </row>
    <row r="795" customFormat="false" ht="15" hidden="false" customHeight="false" outlineLevel="0" collapsed="false">
      <c r="N795" s="0" t="str">
        <f aca="false">+MONTH(K795)&amp;"/"&amp;(YEAR((K795)))</f>
        <v>1/1900</v>
      </c>
      <c r="O795" s="0" t="str">
        <f aca="false">+CONCATENATE(E795,N795)</f>
        <v>1/1900</v>
      </c>
    </row>
    <row r="796" customFormat="false" ht="15" hidden="false" customHeight="false" outlineLevel="0" collapsed="false">
      <c r="N796" s="0" t="str">
        <f aca="false">+MONTH(K796)&amp;"/"&amp;(YEAR((K796)))</f>
        <v>1/1900</v>
      </c>
      <c r="O796" s="0" t="str">
        <f aca="false">+CONCATENATE(E796,N796)</f>
        <v>1/1900</v>
      </c>
    </row>
    <row r="797" customFormat="false" ht="15" hidden="false" customHeight="false" outlineLevel="0" collapsed="false">
      <c r="N797" s="0" t="str">
        <f aca="false">+MONTH(K797)&amp;"/"&amp;(YEAR((K797)))</f>
        <v>1/1900</v>
      </c>
      <c r="O797" s="0" t="str">
        <f aca="false">+CONCATENATE(E797,N797)</f>
        <v>1/1900</v>
      </c>
    </row>
    <row r="798" customFormat="false" ht="15" hidden="false" customHeight="false" outlineLevel="0" collapsed="false">
      <c r="N798" s="0" t="str">
        <f aca="false">+MONTH(K798)&amp;"/"&amp;(YEAR((K798)))</f>
        <v>1/1900</v>
      </c>
      <c r="O798" s="0" t="str">
        <f aca="false">+CONCATENATE(E798,N798)</f>
        <v>1/1900</v>
      </c>
    </row>
    <row r="799" customFormat="false" ht="15" hidden="false" customHeight="false" outlineLevel="0" collapsed="false">
      <c r="N799" s="0" t="str">
        <f aca="false">+MONTH(K799)&amp;"/"&amp;(YEAR((K799)))</f>
        <v>1/1900</v>
      </c>
      <c r="O799" s="0" t="str">
        <f aca="false">+CONCATENATE(E799,N799)</f>
        <v>1/1900</v>
      </c>
    </row>
    <row r="800" customFormat="false" ht="15" hidden="false" customHeight="false" outlineLevel="0" collapsed="false">
      <c r="N800" s="0" t="str">
        <f aca="false">+MONTH(K800)&amp;"/"&amp;(YEAR((K800)))</f>
        <v>1/1900</v>
      </c>
      <c r="O800" s="0" t="str">
        <f aca="false">+CONCATENATE(E800,N800)</f>
        <v>1/1900</v>
      </c>
    </row>
    <row r="801" customFormat="false" ht="15" hidden="false" customHeight="false" outlineLevel="0" collapsed="false">
      <c r="N801" s="0" t="str">
        <f aca="false">+MONTH(K801)&amp;"/"&amp;(YEAR((K801)))</f>
        <v>1/1900</v>
      </c>
      <c r="O801" s="0" t="str">
        <f aca="false">+CONCATENATE(E801,N801)</f>
        <v>1/1900</v>
      </c>
    </row>
    <row r="802" customFormat="false" ht="15" hidden="false" customHeight="false" outlineLevel="0" collapsed="false">
      <c r="N802" s="0" t="str">
        <f aca="false">+MONTH(K802)&amp;"/"&amp;(YEAR((K802)))</f>
        <v>1/1900</v>
      </c>
      <c r="O802" s="0" t="str">
        <f aca="false">+CONCATENATE(E802,N802)</f>
        <v>1/1900</v>
      </c>
    </row>
    <row r="803" customFormat="false" ht="15" hidden="false" customHeight="false" outlineLevel="0" collapsed="false">
      <c r="N803" s="0" t="str">
        <f aca="false">+MONTH(K803)&amp;"/"&amp;(YEAR((K803)))</f>
        <v>1/1900</v>
      </c>
      <c r="O803" s="0" t="str">
        <f aca="false">+CONCATENATE(E803,N803)</f>
        <v>1/1900</v>
      </c>
    </row>
    <row r="804" customFormat="false" ht="15" hidden="false" customHeight="false" outlineLevel="0" collapsed="false">
      <c r="N804" s="0" t="str">
        <f aca="false">+MONTH(K804)&amp;"/"&amp;(YEAR((K804)))</f>
        <v>1/1900</v>
      </c>
      <c r="O804" s="0" t="str">
        <f aca="false">+CONCATENATE(E804,N804)</f>
        <v>1/1900</v>
      </c>
    </row>
    <row r="805" customFormat="false" ht="15" hidden="false" customHeight="false" outlineLevel="0" collapsed="false">
      <c r="N805" s="0" t="str">
        <f aca="false">+MONTH(K805)&amp;"/"&amp;(YEAR((K805)))</f>
        <v>1/1900</v>
      </c>
      <c r="O805" s="0" t="str">
        <f aca="false">+CONCATENATE(E805,N805)</f>
        <v>1/1900</v>
      </c>
    </row>
    <row r="806" customFormat="false" ht="15" hidden="false" customHeight="false" outlineLevel="0" collapsed="false">
      <c r="N806" s="0" t="str">
        <f aca="false">+MONTH(K806)&amp;"/"&amp;(YEAR((K806)))</f>
        <v>1/1900</v>
      </c>
      <c r="O806" s="0" t="str">
        <f aca="false">+CONCATENATE(E806,N806)</f>
        <v>1/1900</v>
      </c>
    </row>
    <row r="807" customFormat="false" ht="15" hidden="false" customHeight="false" outlineLevel="0" collapsed="false">
      <c r="N807" s="0" t="str">
        <f aca="false">+MONTH(K807)&amp;"/"&amp;(YEAR((K807)))</f>
        <v>1/1900</v>
      </c>
      <c r="O807" s="0" t="str">
        <f aca="false">+CONCATENATE(E807,N807)</f>
        <v>1/1900</v>
      </c>
    </row>
    <row r="808" customFormat="false" ht="15" hidden="false" customHeight="false" outlineLevel="0" collapsed="false">
      <c r="N808" s="0" t="str">
        <f aca="false">+MONTH(K808)&amp;"/"&amp;(YEAR((K808)))</f>
        <v>1/1900</v>
      </c>
      <c r="O808" s="0" t="str">
        <f aca="false">+CONCATENATE(E808,N808)</f>
        <v>1/1900</v>
      </c>
    </row>
    <row r="809" customFormat="false" ht="15" hidden="false" customHeight="false" outlineLevel="0" collapsed="false">
      <c r="N809" s="0" t="str">
        <f aca="false">+MONTH(K809)&amp;"/"&amp;(YEAR((K809)))</f>
        <v>1/1900</v>
      </c>
      <c r="O809" s="0" t="str">
        <f aca="false">+CONCATENATE(E809,N809)</f>
        <v>1/1900</v>
      </c>
    </row>
    <row r="810" customFormat="false" ht="15" hidden="false" customHeight="false" outlineLevel="0" collapsed="false">
      <c r="N810" s="0" t="str">
        <f aca="false">+MONTH(K810)&amp;"/"&amp;(YEAR((K810)))</f>
        <v>1/1900</v>
      </c>
      <c r="O810" s="0" t="str">
        <f aca="false">+CONCATENATE(E810,N810)</f>
        <v>1/1900</v>
      </c>
    </row>
    <row r="811" customFormat="false" ht="15" hidden="false" customHeight="false" outlineLevel="0" collapsed="false">
      <c r="N811" s="0" t="str">
        <f aca="false">+MONTH(K811)&amp;"/"&amp;(YEAR((K811)))</f>
        <v>1/1900</v>
      </c>
      <c r="O811" s="0" t="str">
        <f aca="false">+CONCATENATE(E811,N811)</f>
        <v>1/1900</v>
      </c>
    </row>
    <row r="812" customFormat="false" ht="15" hidden="false" customHeight="false" outlineLevel="0" collapsed="false">
      <c r="N812" s="0" t="str">
        <f aca="false">+MONTH(K812)&amp;"/"&amp;(YEAR((K812)))</f>
        <v>1/1900</v>
      </c>
      <c r="O812" s="0" t="str">
        <f aca="false">+CONCATENATE(E812,N812)</f>
        <v>1/1900</v>
      </c>
    </row>
    <row r="813" customFormat="false" ht="15" hidden="false" customHeight="false" outlineLevel="0" collapsed="false">
      <c r="N813" s="0" t="str">
        <f aca="false">+MONTH(K813)&amp;"/"&amp;(YEAR((K813)))</f>
        <v>1/1900</v>
      </c>
      <c r="O813" s="0" t="str">
        <f aca="false">+CONCATENATE(E813,N813)</f>
        <v>1/1900</v>
      </c>
    </row>
    <row r="814" customFormat="false" ht="15" hidden="false" customHeight="false" outlineLevel="0" collapsed="false">
      <c r="N814" s="0" t="str">
        <f aca="false">+MONTH(K814)&amp;"/"&amp;(YEAR((K814)))</f>
        <v>1/1900</v>
      </c>
      <c r="O814" s="0" t="str">
        <f aca="false">+CONCATENATE(E814,N814)</f>
        <v>1/1900</v>
      </c>
    </row>
    <row r="815" customFormat="false" ht="15" hidden="false" customHeight="false" outlineLevel="0" collapsed="false">
      <c r="N815" s="0" t="str">
        <f aca="false">+MONTH(K815)&amp;"/"&amp;(YEAR((K815)))</f>
        <v>1/1900</v>
      </c>
      <c r="O815" s="0" t="str">
        <f aca="false">+CONCATENATE(E815,N815)</f>
        <v>1/1900</v>
      </c>
    </row>
    <row r="816" customFormat="false" ht="15" hidden="false" customHeight="false" outlineLevel="0" collapsed="false">
      <c r="N816" s="0" t="str">
        <f aca="false">+MONTH(K816)&amp;"/"&amp;(YEAR((K816)))</f>
        <v>1/1900</v>
      </c>
      <c r="O816" s="0" t="str">
        <f aca="false">+CONCATENATE(E816,N816)</f>
        <v>1/1900</v>
      </c>
    </row>
    <row r="817" customFormat="false" ht="15" hidden="false" customHeight="false" outlineLevel="0" collapsed="false">
      <c r="N817" s="0" t="str">
        <f aca="false">+MONTH(K817)&amp;"/"&amp;(YEAR((K817)))</f>
        <v>1/1900</v>
      </c>
      <c r="O817" s="0" t="str">
        <f aca="false">+CONCATENATE(E817,N817)</f>
        <v>1/1900</v>
      </c>
    </row>
    <row r="818" customFormat="false" ht="15" hidden="false" customHeight="false" outlineLevel="0" collapsed="false">
      <c r="N818" s="0" t="str">
        <f aca="false">+MONTH(K818)&amp;"/"&amp;(YEAR((K818)))</f>
        <v>1/1900</v>
      </c>
      <c r="O818" s="0" t="str">
        <f aca="false">+CONCATENATE(E818,N818)</f>
        <v>1/1900</v>
      </c>
    </row>
    <row r="819" customFormat="false" ht="15" hidden="false" customHeight="false" outlineLevel="0" collapsed="false">
      <c r="N819" s="0" t="str">
        <f aca="false">+MONTH(K819)&amp;"/"&amp;(YEAR((K819)))</f>
        <v>1/1900</v>
      </c>
      <c r="O819" s="0" t="str">
        <f aca="false">+CONCATENATE(E819,N819)</f>
        <v>1/1900</v>
      </c>
    </row>
    <row r="820" customFormat="false" ht="15" hidden="false" customHeight="false" outlineLevel="0" collapsed="false">
      <c r="N820" s="0" t="str">
        <f aca="false">+MONTH(K820)&amp;"/"&amp;(YEAR((K820)))</f>
        <v>1/1900</v>
      </c>
      <c r="O820" s="0" t="str">
        <f aca="false">+CONCATENATE(E820,N820)</f>
        <v>1/1900</v>
      </c>
    </row>
    <row r="821" customFormat="false" ht="15" hidden="false" customHeight="false" outlineLevel="0" collapsed="false">
      <c r="N821" s="0" t="str">
        <f aca="false">+MONTH(K821)&amp;"/"&amp;(YEAR((K821)))</f>
        <v>1/1900</v>
      </c>
      <c r="O821" s="0" t="str">
        <f aca="false">+CONCATENATE(E821,N821)</f>
        <v>1/1900</v>
      </c>
    </row>
    <row r="822" customFormat="false" ht="15" hidden="false" customHeight="false" outlineLevel="0" collapsed="false">
      <c r="N822" s="0" t="str">
        <f aca="false">+MONTH(K822)&amp;"/"&amp;(YEAR((K822)))</f>
        <v>1/1900</v>
      </c>
      <c r="O822" s="0" t="str">
        <f aca="false">+CONCATENATE(E822,N822)</f>
        <v>1/1900</v>
      </c>
    </row>
    <row r="823" customFormat="false" ht="15" hidden="false" customHeight="false" outlineLevel="0" collapsed="false">
      <c r="N823" s="0" t="str">
        <f aca="false">+MONTH(K823)&amp;"/"&amp;(YEAR((K823)))</f>
        <v>1/1900</v>
      </c>
      <c r="O823" s="0" t="str">
        <f aca="false">+CONCATENATE(E823,N823)</f>
        <v>1/1900</v>
      </c>
    </row>
    <row r="824" customFormat="false" ht="15" hidden="false" customHeight="false" outlineLevel="0" collapsed="false">
      <c r="N824" s="0" t="str">
        <f aca="false">+MONTH(K824)&amp;"/"&amp;(YEAR((K824)))</f>
        <v>1/1900</v>
      </c>
      <c r="O824" s="0" t="str">
        <f aca="false">+CONCATENATE(E824,N824)</f>
        <v>1/1900</v>
      </c>
    </row>
    <row r="825" customFormat="false" ht="15" hidden="false" customHeight="false" outlineLevel="0" collapsed="false">
      <c r="N825" s="0" t="str">
        <f aca="false">+MONTH(K825)&amp;"/"&amp;(YEAR((K825)))</f>
        <v>1/1900</v>
      </c>
      <c r="O825" s="0" t="str">
        <f aca="false">+CONCATENATE(E825,N825)</f>
        <v>1/1900</v>
      </c>
    </row>
    <row r="826" customFormat="false" ht="15" hidden="false" customHeight="false" outlineLevel="0" collapsed="false">
      <c r="N826" s="0" t="str">
        <f aca="false">+MONTH(K826)&amp;"/"&amp;(YEAR((K826)))</f>
        <v>1/1900</v>
      </c>
      <c r="O826" s="0" t="str">
        <f aca="false">+CONCATENATE(E826,N826)</f>
        <v>1/1900</v>
      </c>
    </row>
    <row r="827" customFormat="false" ht="15" hidden="false" customHeight="false" outlineLevel="0" collapsed="false">
      <c r="N827" s="0" t="str">
        <f aca="false">+MONTH(K827)&amp;"/"&amp;(YEAR((K827)))</f>
        <v>1/1900</v>
      </c>
      <c r="O827" s="0" t="str">
        <f aca="false">+CONCATENATE(E827,N827)</f>
        <v>1/1900</v>
      </c>
    </row>
    <row r="828" customFormat="false" ht="15" hidden="false" customHeight="false" outlineLevel="0" collapsed="false">
      <c r="N828" s="0" t="str">
        <f aca="false">+MONTH(K828)&amp;"/"&amp;(YEAR((K828)))</f>
        <v>1/1900</v>
      </c>
      <c r="O828" s="0" t="str">
        <f aca="false">+CONCATENATE(E828,N828)</f>
        <v>1/1900</v>
      </c>
    </row>
    <row r="829" customFormat="false" ht="15" hidden="false" customHeight="false" outlineLevel="0" collapsed="false">
      <c r="N829" s="0" t="str">
        <f aca="false">+MONTH(K829)&amp;"/"&amp;(YEAR((K829)))</f>
        <v>1/1900</v>
      </c>
      <c r="O829" s="0" t="str">
        <f aca="false">+CONCATENATE(E829,N829)</f>
        <v>1/1900</v>
      </c>
    </row>
    <row r="830" customFormat="false" ht="15" hidden="false" customHeight="false" outlineLevel="0" collapsed="false">
      <c r="N830" s="0" t="str">
        <f aca="false">+MONTH(K830)&amp;"/"&amp;(YEAR((K830)))</f>
        <v>1/1900</v>
      </c>
      <c r="O830" s="0" t="str">
        <f aca="false">+CONCATENATE(E830,N830)</f>
        <v>1/1900</v>
      </c>
    </row>
    <row r="831" customFormat="false" ht="15" hidden="false" customHeight="false" outlineLevel="0" collapsed="false">
      <c r="N831" s="0" t="str">
        <f aca="false">+MONTH(K831)&amp;"/"&amp;(YEAR((K831)))</f>
        <v>1/1900</v>
      </c>
      <c r="O831" s="0" t="str">
        <f aca="false">+CONCATENATE(E831,N831)</f>
        <v>1/1900</v>
      </c>
    </row>
    <row r="832" customFormat="false" ht="15" hidden="false" customHeight="false" outlineLevel="0" collapsed="false">
      <c r="N832" s="0" t="str">
        <f aca="false">+MONTH(K832)&amp;"/"&amp;(YEAR((K832)))</f>
        <v>1/1900</v>
      </c>
      <c r="O832" s="0" t="str">
        <f aca="false">+CONCATENATE(E832,N832)</f>
        <v>1/1900</v>
      </c>
    </row>
    <row r="833" customFormat="false" ht="15" hidden="false" customHeight="false" outlineLevel="0" collapsed="false">
      <c r="N833" s="0" t="str">
        <f aca="false">+MONTH(K833)&amp;"/"&amp;(YEAR((K833)))</f>
        <v>1/1900</v>
      </c>
      <c r="O833" s="0" t="str">
        <f aca="false">+CONCATENATE(E833,N833)</f>
        <v>1/1900</v>
      </c>
    </row>
    <row r="834" customFormat="false" ht="15" hidden="false" customHeight="false" outlineLevel="0" collapsed="false">
      <c r="N834" s="0" t="str">
        <f aca="false">+MONTH(K834)&amp;"/"&amp;(YEAR((K834)))</f>
        <v>1/1900</v>
      </c>
      <c r="O834" s="0" t="str">
        <f aca="false">+CONCATENATE(E834,N834)</f>
        <v>1/1900</v>
      </c>
    </row>
    <row r="835" customFormat="false" ht="15" hidden="false" customHeight="false" outlineLevel="0" collapsed="false">
      <c r="N835" s="0" t="str">
        <f aca="false">+MONTH(K835)&amp;"/"&amp;(YEAR((K835)))</f>
        <v>1/1900</v>
      </c>
      <c r="O835" s="0" t="str">
        <f aca="false">+CONCATENATE(E835,N835)</f>
        <v>1/1900</v>
      </c>
    </row>
    <row r="836" customFormat="false" ht="15" hidden="false" customHeight="false" outlineLevel="0" collapsed="false">
      <c r="N836" s="0" t="str">
        <f aca="false">+MONTH(K836)&amp;"/"&amp;(YEAR((K836)))</f>
        <v>1/1900</v>
      </c>
      <c r="O836" s="0" t="str">
        <f aca="false">+CONCATENATE(E836,N836)</f>
        <v>1/1900</v>
      </c>
    </row>
    <row r="837" customFormat="false" ht="15" hidden="false" customHeight="false" outlineLevel="0" collapsed="false">
      <c r="N837" s="0" t="str">
        <f aca="false">+MONTH(K837)&amp;"/"&amp;(YEAR((K837)))</f>
        <v>1/1900</v>
      </c>
      <c r="O837" s="0" t="str">
        <f aca="false">+CONCATENATE(E837,N837)</f>
        <v>1/1900</v>
      </c>
    </row>
    <row r="838" customFormat="false" ht="15" hidden="false" customHeight="false" outlineLevel="0" collapsed="false">
      <c r="N838" s="0" t="str">
        <f aca="false">+MONTH(K838)&amp;"/"&amp;(YEAR((K838)))</f>
        <v>1/1900</v>
      </c>
      <c r="O838" s="0" t="str">
        <f aca="false">+CONCATENATE(E838,N838)</f>
        <v>1/1900</v>
      </c>
    </row>
    <row r="839" customFormat="false" ht="15" hidden="false" customHeight="false" outlineLevel="0" collapsed="false">
      <c r="N839" s="0" t="str">
        <f aca="false">+MONTH(K839)&amp;"/"&amp;(YEAR((K839)))</f>
        <v>1/1900</v>
      </c>
      <c r="O839" s="0" t="str">
        <f aca="false">+CONCATENATE(E839,N839)</f>
        <v>1/1900</v>
      </c>
    </row>
    <row r="840" customFormat="false" ht="15" hidden="false" customHeight="false" outlineLevel="0" collapsed="false">
      <c r="N840" s="0" t="str">
        <f aca="false">+MONTH(K840)&amp;"/"&amp;(YEAR((K840)))</f>
        <v>1/1900</v>
      </c>
      <c r="O840" s="0" t="str">
        <f aca="false">+CONCATENATE(E840,N840)</f>
        <v>1/1900</v>
      </c>
    </row>
    <row r="841" customFormat="false" ht="15" hidden="false" customHeight="false" outlineLevel="0" collapsed="false">
      <c r="N841" s="0" t="str">
        <f aca="false">+MONTH(K841)&amp;"/"&amp;(YEAR((K841)))</f>
        <v>1/1900</v>
      </c>
      <c r="O841" s="0" t="str">
        <f aca="false">+CONCATENATE(E841,N841)</f>
        <v>1/1900</v>
      </c>
    </row>
    <row r="842" customFormat="false" ht="15" hidden="false" customHeight="false" outlineLevel="0" collapsed="false">
      <c r="N842" s="0" t="str">
        <f aca="false">+MONTH(K842)&amp;"/"&amp;(YEAR((K842)))</f>
        <v>1/1900</v>
      </c>
      <c r="O842" s="0" t="str">
        <f aca="false">+CONCATENATE(E842,N842)</f>
        <v>1/1900</v>
      </c>
    </row>
    <row r="843" customFormat="false" ht="15" hidden="false" customHeight="false" outlineLevel="0" collapsed="false">
      <c r="N843" s="0" t="str">
        <f aca="false">+MONTH(K843)&amp;"/"&amp;(YEAR((K843)))</f>
        <v>1/1900</v>
      </c>
      <c r="O843" s="0" t="str">
        <f aca="false">+CONCATENATE(E843,N843)</f>
        <v>1/1900</v>
      </c>
    </row>
    <row r="844" customFormat="false" ht="15" hidden="false" customHeight="false" outlineLevel="0" collapsed="false">
      <c r="N844" s="0" t="str">
        <f aca="false">+MONTH(K844)&amp;"/"&amp;(YEAR((K844)))</f>
        <v>1/1900</v>
      </c>
      <c r="O844" s="0" t="str">
        <f aca="false">+CONCATENATE(E844,N844)</f>
        <v>1/1900</v>
      </c>
    </row>
    <row r="845" customFormat="false" ht="15" hidden="false" customHeight="false" outlineLevel="0" collapsed="false">
      <c r="N845" s="0" t="str">
        <f aca="false">+MONTH(K845)&amp;"/"&amp;(YEAR((K845)))</f>
        <v>1/1900</v>
      </c>
      <c r="O845" s="0" t="str">
        <f aca="false">+CONCATENATE(E845,N845)</f>
        <v>1/1900</v>
      </c>
    </row>
    <row r="846" customFormat="false" ht="15" hidden="false" customHeight="false" outlineLevel="0" collapsed="false">
      <c r="N846" s="0" t="str">
        <f aca="false">+MONTH(K846)&amp;"/"&amp;(YEAR((K846)))</f>
        <v>1/1900</v>
      </c>
      <c r="O846" s="0" t="str">
        <f aca="false">+CONCATENATE(E846,N846)</f>
        <v>1/1900</v>
      </c>
    </row>
    <row r="847" customFormat="false" ht="15" hidden="false" customHeight="false" outlineLevel="0" collapsed="false">
      <c r="N847" s="0" t="str">
        <f aca="false">+MONTH(K847)&amp;"/"&amp;(YEAR((K847)))</f>
        <v>1/1900</v>
      </c>
      <c r="O847" s="0" t="str">
        <f aca="false">+CONCATENATE(E847,N847)</f>
        <v>1/1900</v>
      </c>
    </row>
    <row r="848" customFormat="false" ht="15" hidden="false" customHeight="false" outlineLevel="0" collapsed="false">
      <c r="N848" s="0" t="str">
        <f aca="false">+MONTH(K848)&amp;"/"&amp;(YEAR((K848)))</f>
        <v>1/1900</v>
      </c>
      <c r="O848" s="0" t="str">
        <f aca="false">+CONCATENATE(E848,N848)</f>
        <v>1/1900</v>
      </c>
    </row>
    <row r="849" customFormat="false" ht="15" hidden="false" customHeight="false" outlineLevel="0" collapsed="false">
      <c r="N849" s="0" t="str">
        <f aca="false">+MONTH(K849)&amp;"/"&amp;(YEAR((K849)))</f>
        <v>1/1900</v>
      </c>
      <c r="O849" s="0" t="str">
        <f aca="false">+CONCATENATE(E849,N849)</f>
        <v>1/1900</v>
      </c>
    </row>
    <row r="850" customFormat="false" ht="15" hidden="false" customHeight="false" outlineLevel="0" collapsed="false">
      <c r="N850" s="0" t="str">
        <f aca="false">+MONTH(K850)&amp;"/"&amp;(YEAR((K850)))</f>
        <v>1/1900</v>
      </c>
      <c r="O850" s="0" t="str">
        <f aca="false">+CONCATENATE(E850,N850)</f>
        <v>1/1900</v>
      </c>
    </row>
    <row r="851" customFormat="false" ht="15" hidden="false" customHeight="false" outlineLevel="0" collapsed="false">
      <c r="N851" s="0" t="str">
        <f aca="false">+MONTH(K851)&amp;"/"&amp;(YEAR((K851)))</f>
        <v>1/1900</v>
      </c>
      <c r="O851" s="0" t="str">
        <f aca="false">+CONCATENATE(E851,N851)</f>
        <v>1/1900</v>
      </c>
    </row>
    <row r="852" customFormat="false" ht="15" hidden="false" customHeight="false" outlineLevel="0" collapsed="false">
      <c r="N852" s="0" t="str">
        <f aca="false">+MONTH(K852)&amp;"/"&amp;(YEAR((K852)))</f>
        <v>1/1900</v>
      </c>
      <c r="O852" s="0" t="str">
        <f aca="false">+CONCATENATE(E852,N852)</f>
        <v>1/1900</v>
      </c>
    </row>
    <row r="853" customFormat="false" ht="15" hidden="false" customHeight="false" outlineLevel="0" collapsed="false">
      <c r="N853" s="0" t="str">
        <f aca="false">+MONTH(K853)&amp;"/"&amp;(YEAR((K853)))</f>
        <v>1/1900</v>
      </c>
      <c r="O853" s="0" t="str">
        <f aca="false">+CONCATENATE(E853,N853)</f>
        <v>1/1900</v>
      </c>
    </row>
    <row r="854" customFormat="false" ht="15" hidden="false" customHeight="false" outlineLevel="0" collapsed="false">
      <c r="N854" s="0" t="str">
        <f aca="false">+MONTH(K854)&amp;"/"&amp;(YEAR((K854)))</f>
        <v>1/1900</v>
      </c>
      <c r="O854" s="0" t="str">
        <f aca="false">+CONCATENATE(E854,N854)</f>
        <v>1/1900</v>
      </c>
    </row>
    <row r="855" customFormat="false" ht="15" hidden="false" customHeight="false" outlineLevel="0" collapsed="false">
      <c r="N855" s="0" t="str">
        <f aca="false">+MONTH(K855)&amp;"/"&amp;(YEAR((K855)))</f>
        <v>1/1900</v>
      </c>
      <c r="O855" s="0" t="str">
        <f aca="false">+CONCATENATE(E855,N855)</f>
        <v>1/1900</v>
      </c>
    </row>
    <row r="856" customFormat="false" ht="15" hidden="false" customHeight="false" outlineLevel="0" collapsed="false">
      <c r="N856" s="0" t="str">
        <f aca="false">+MONTH(K856)&amp;"/"&amp;(YEAR((K856)))</f>
        <v>1/1900</v>
      </c>
      <c r="O856" s="0" t="str">
        <f aca="false">+CONCATENATE(E856,N856)</f>
        <v>1/1900</v>
      </c>
    </row>
    <row r="857" customFormat="false" ht="15" hidden="false" customHeight="false" outlineLevel="0" collapsed="false">
      <c r="N857" s="0" t="str">
        <f aca="false">+MONTH(K857)&amp;"/"&amp;(YEAR((K857)))</f>
        <v>1/1900</v>
      </c>
      <c r="O857" s="0" t="str">
        <f aca="false">+CONCATENATE(E857,N857)</f>
        <v>1/1900</v>
      </c>
    </row>
    <row r="858" customFormat="false" ht="15" hidden="false" customHeight="false" outlineLevel="0" collapsed="false">
      <c r="N858" s="0" t="str">
        <f aca="false">+MONTH(K858)&amp;"/"&amp;(YEAR((K858)))</f>
        <v>1/1900</v>
      </c>
      <c r="O858" s="0" t="str">
        <f aca="false">+CONCATENATE(E858,N858)</f>
        <v>1/1900</v>
      </c>
    </row>
    <row r="859" customFormat="false" ht="15" hidden="false" customHeight="false" outlineLevel="0" collapsed="false">
      <c r="N859" s="0" t="str">
        <f aca="false">+MONTH(K859)&amp;"/"&amp;(YEAR((K859)))</f>
        <v>1/1900</v>
      </c>
      <c r="O859" s="0" t="str">
        <f aca="false">+CONCATENATE(E859,N859)</f>
        <v>1/1900</v>
      </c>
    </row>
    <row r="860" customFormat="false" ht="15" hidden="false" customHeight="false" outlineLevel="0" collapsed="false">
      <c r="N860" s="0" t="str">
        <f aca="false">+MONTH(K860)&amp;"/"&amp;(YEAR((K860)))</f>
        <v>1/1900</v>
      </c>
      <c r="O860" s="0" t="str">
        <f aca="false">+CONCATENATE(E860,N860)</f>
        <v>1/1900</v>
      </c>
    </row>
    <row r="861" customFormat="false" ht="15" hidden="false" customHeight="false" outlineLevel="0" collapsed="false">
      <c r="N861" s="0" t="str">
        <f aca="false">+MONTH(K861)&amp;"/"&amp;(YEAR((K861)))</f>
        <v>1/1900</v>
      </c>
      <c r="O861" s="0" t="str">
        <f aca="false">+CONCATENATE(E861,N861)</f>
        <v>1/1900</v>
      </c>
    </row>
    <row r="862" customFormat="false" ht="15" hidden="false" customHeight="false" outlineLevel="0" collapsed="false">
      <c r="N862" s="0" t="str">
        <f aca="false">+MONTH(K862)&amp;"/"&amp;(YEAR((K862)))</f>
        <v>1/1900</v>
      </c>
      <c r="O862" s="0" t="str">
        <f aca="false">+CONCATENATE(E862,N862)</f>
        <v>1/1900</v>
      </c>
    </row>
    <row r="863" customFormat="false" ht="15" hidden="false" customHeight="false" outlineLevel="0" collapsed="false">
      <c r="N863" s="0" t="str">
        <f aca="false">+MONTH(K863)&amp;"/"&amp;(YEAR((K863)))</f>
        <v>1/1900</v>
      </c>
      <c r="O863" s="0" t="str">
        <f aca="false">+CONCATENATE(E863,N863)</f>
        <v>1/1900</v>
      </c>
    </row>
    <row r="864" customFormat="false" ht="15" hidden="false" customHeight="false" outlineLevel="0" collapsed="false">
      <c r="N864" s="0" t="str">
        <f aca="false">+MONTH(K864)&amp;"/"&amp;(YEAR((K864)))</f>
        <v>1/1900</v>
      </c>
      <c r="O864" s="0" t="str">
        <f aca="false">+CONCATENATE(E864,N864)</f>
        <v>1/1900</v>
      </c>
    </row>
    <row r="865" customFormat="false" ht="15" hidden="false" customHeight="false" outlineLevel="0" collapsed="false">
      <c r="N865" s="0" t="str">
        <f aca="false">+MONTH(K865)&amp;"/"&amp;(YEAR((K865)))</f>
        <v>1/1900</v>
      </c>
      <c r="O865" s="0" t="str">
        <f aca="false">+CONCATENATE(E865,N865)</f>
        <v>1/1900</v>
      </c>
    </row>
    <row r="866" customFormat="false" ht="15" hidden="false" customHeight="false" outlineLevel="0" collapsed="false">
      <c r="N866" s="0" t="str">
        <f aca="false">+MONTH(K866)&amp;"/"&amp;(YEAR((K866)))</f>
        <v>1/1900</v>
      </c>
      <c r="O866" s="0" t="str">
        <f aca="false">+CONCATENATE(E866,N866)</f>
        <v>1/1900</v>
      </c>
    </row>
    <row r="867" customFormat="false" ht="15" hidden="false" customHeight="false" outlineLevel="0" collapsed="false">
      <c r="N867" s="0" t="str">
        <f aca="false">+MONTH(K867)&amp;"/"&amp;(YEAR((K867)))</f>
        <v>1/1900</v>
      </c>
      <c r="O867" s="0" t="str">
        <f aca="false">+CONCATENATE(E867,N867)</f>
        <v>1/1900</v>
      </c>
    </row>
    <row r="868" customFormat="false" ht="15" hidden="false" customHeight="false" outlineLevel="0" collapsed="false">
      <c r="N868" s="0" t="str">
        <f aca="false">+MONTH(K868)&amp;"/"&amp;(YEAR((K868)))</f>
        <v>1/1900</v>
      </c>
      <c r="O868" s="0" t="str">
        <f aca="false">+CONCATENATE(E868,N868)</f>
        <v>1/1900</v>
      </c>
    </row>
    <row r="869" customFormat="false" ht="15" hidden="false" customHeight="false" outlineLevel="0" collapsed="false">
      <c r="N869" s="0" t="str">
        <f aca="false">+MONTH(K869)&amp;"/"&amp;(YEAR((K869)))</f>
        <v>1/1900</v>
      </c>
      <c r="O869" s="0" t="str">
        <f aca="false">+CONCATENATE(E869,N869)</f>
        <v>1/1900</v>
      </c>
    </row>
    <row r="870" customFormat="false" ht="15" hidden="false" customHeight="false" outlineLevel="0" collapsed="false">
      <c r="N870" s="0" t="str">
        <f aca="false">+MONTH(K870)&amp;"/"&amp;(YEAR((K870)))</f>
        <v>1/1900</v>
      </c>
      <c r="O870" s="0" t="str">
        <f aca="false">+CONCATENATE(E870,N870)</f>
        <v>1/1900</v>
      </c>
    </row>
    <row r="871" customFormat="false" ht="15" hidden="false" customHeight="false" outlineLevel="0" collapsed="false">
      <c r="N871" s="0" t="str">
        <f aca="false">+MONTH(K871)&amp;"/"&amp;(YEAR((K871)))</f>
        <v>1/1900</v>
      </c>
      <c r="O871" s="0" t="str">
        <f aca="false">+CONCATENATE(E871,N871)</f>
        <v>1/1900</v>
      </c>
    </row>
    <row r="872" customFormat="false" ht="15" hidden="false" customHeight="false" outlineLevel="0" collapsed="false">
      <c r="N872" s="0" t="str">
        <f aca="false">+MONTH(K872)&amp;"/"&amp;(YEAR((K872)))</f>
        <v>1/1900</v>
      </c>
      <c r="O872" s="0" t="str">
        <f aca="false">+CONCATENATE(E872,N872)</f>
        <v>1/1900</v>
      </c>
    </row>
    <row r="873" customFormat="false" ht="15" hidden="false" customHeight="false" outlineLevel="0" collapsed="false">
      <c r="N873" s="0" t="str">
        <f aca="false">+MONTH(K873)&amp;"/"&amp;(YEAR((K873)))</f>
        <v>1/1900</v>
      </c>
      <c r="O873" s="0" t="str">
        <f aca="false">+CONCATENATE(E873,N873)</f>
        <v>1/1900</v>
      </c>
    </row>
    <row r="874" customFormat="false" ht="15" hidden="false" customHeight="false" outlineLevel="0" collapsed="false">
      <c r="N874" s="0" t="str">
        <f aca="false">+MONTH(K874)&amp;"/"&amp;(YEAR((K874)))</f>
        <v>1/1900</v>
      </c>
      <c r="O874" s="0" t="str">
        <f aca="false">+CONCATENATE(E874,N874)</f>
        <v>1/1900</v>
      </c>
    </row>
    <row r="875" customFormat="false" ht="15" hidden="false" customHeight="false" outlineLevel="0" collapsed="false">
      <c r="N875" s="0" t="str">
        <f aca="false">+MONTH(K875)&amp;"/"&amp;(YEAR((K875)))</f>
        <v>1/1900</v>
      </c>
      <c r="O875" s="0" t="str">
        <f aca="false">+CONCATENATE(E875,N875)</f>
        <v>1/1900</v>
      </c>
    </row>
    <row r="876" customFormat="false" ht="15" hidden="false" customHeight="false" outlineLevel="0" collapsed="false">
      <c r="N876" s="0" t="str">
        <f aca="false">+MONTH(K876)&amp;"/"&amp;(YEAR((K876)))</f>
        <v>1/1900</v>
      </c>
      <c r="O876" s="0" t="str">
        <f aca="false">+CONCATENATE(E876,N876)</f>
        <v>1/1900</v>
      </c>
    </row>
    <row r="877" customFormat="false" ht="15" hidden="false" customHeight="false" outlineLevel="0" collapsed="false">
      <c r="N877" s="0" t="str">
        <f aca="false">+MONTH(K877)&amp;"/"&amp;(YEAR((K877)))</f>
        <v>1/1900</v>
      </c>
      <c r="O877" s="0" t="str">
        <f aca="false">+CONCATENATE(E877,N877)</f>
        <v>1/1900</v>
      </c>
    </row>
    <row r="878" customFormat="false" ht="15" hidden="false" customHeight="false" outlineLevel="0" collapsed="false">
      <c r="N878" s="0" t="str">
        <f aca="false">+MONTH(K878)&amp;"/"&amp;(YEAR((K878)))</f>
        <v>1/1900</v>
      </c>
      <c r="O878" s="0" t="str">
        <f aca="false">+CONCATENATE(E878,N878)</f>
        <v>1/1900</v>
      </c>
    </row>
    <row r="879" customFormat="false" ht="15" hidden="false" customHeight="false" outlineLevel="0" collapsed="false">
      <c r="N879" s="0" t="str">
        <f aca="false">+MONTH(K879)&amp;"/"&amp;(YEAR((K879)))</f>
        <v>1/1900</v>
      </c>
      <c r="O879" s="0" t="str">
        <f aca="false">+CONCATENATE(E879,N879)</f>
        <v>1/1900</v>
      </c>
    </row>
    <row r="880" customFormat="false" ht="15" hidden="false" customHeight="false" outlineLevel="0" collapsed="false">
      <c r="N880" s="0" t="str">
        <f aca="false">+MONTH(K880)&amp;"/"&amp;(YEAR((K880)))</f>
        <v>1/1900</v>
      </c>
      <c r="O880" s="0" t="str">
        <f aca="false">+CONCATENATE(E880,N880)</f>
        <v>1/1900</v>
      </c>
    </row>
    <row r="881" customFormat="false" ht="15" hidden="false" customHeight="false" outlineLevel="0" collapsed="false">
      <c r="N881" s="0" t="str">
        <f aca="false">+MONTH(K881)&amp;"/"&amp;(YEAR((K881)))</f>
        <v>1/1900</v>
      </c>
      <c r="O881" s="0" t="str">
        <f aca="false">+CONCATENATE(E881,N881)</f>
        <v>1/1900</v>
      </c>
    </row>
    <row r="882" customFormat="false" ht="15" hidden="false" customHeight="false" outlineLevel="0" collapsed="false">
      <c r="N882" s="0" t="str">
        <f aca="false">+MONTH(K882)&amp;"/"&amp;(YEAR((K882)))</f>
        <v>1/1900</v>
      </c>
      <c r="O882" s="0" t="str">
        <f aca="false">+CONCATENATE(E882,N882)</f>
        <v>1/1900</v>
      </c>
    </row>
    <row r="883" customFormat="false" ht="15" hidden="false" customHeight="false" outlineLevel="0" collapsed="false">
      <c r="N883" s="0" t="str">
        <f aca="false">+MONTH(K883)&amp;"/"&amp;(YEAR((K883)))</f>
        <v>1/1900</v>
      </c>
      <c r="O883" s="0" t="str">
        <f aca="false">+CONCATENATE(E883,N883)</f>
        <v>1/1900</v>
      </c>
    </row>
    <row r="884" customFormat="false" ht="15" hidden="false" customHeight="false" outlineLevel="0" collapsed="false">
      <c r="N884" s="0" t="str">
        <f aca="false">+MONTH(K884)&amp;"/"&amp;(YEAR((K884)))</f>
        <v>1/1900</v>
      </c>
      <c r="O884" s="0" t="str">
        <f aca="false">+CONCATENATE(E884,N884)</f>
        <v>1/1900</v>
      </c>
    </row>
    <row r="885" customFormat="false" ht="15" hidden="false" customHeight="false" outlineLevel="0" collapsed="false">
      <c r="N885" s="0" t="str">
        <f aca="false">+MONTH(K885)&amp;"/"&amp;(YEAR((K885)))</f>
        <v>1/1900</v>
      </c>
      <c r="O885" s="0" t="str">
        <f aca="false">+CONCATENATE(E885,N885)</f>
        <v>1/1900</v>
      </c>
    </row>
    <row r="886" customFormat="false" ht="15" hidden="false" customHeight="false" outlineLevel="0" collapsed="false">
      <c r="N886" s="0" t="str">
        <f aca="false">+MONTH(K886)&amp;"/"&amp;(YEAR((K886)))</f>
        <v>1/1900</v>
      </c>
      <c r="O886" s="0" t="str">
        <f aca="false">+CONCATENATE(E886,N886)</f>
        <v>1/1900</v>
      </c>
    </row>
    <row r="887" customFormat="false" ht="15" hidden="false" customHeight="false" outlineLevel="0" collapsed="false">
      <c r="N887" s="0" t="str">
        <f aca="false">+MONTH(K887)&amp;"/"&amp;(YEAR((K887)))</f>
        <v>1/1900</v>
      </c>
      <c r="O887" s="0" t="str">
        <f aca="false">+CONCATENATE(E887,N887)</f>
        <v>1/1900</v>
      </c>
    </row>
    <row r="888" customFormat="false" ht="15" hidden="false" customHeight="false" outlineLevel="0" collapsed="false">
      <c r="N888" s="0" t="str">
        <f aca="false">+MONTH(K888)&amp;"/"&amp;(YEAR((K888)))</f>
        <v>1/1900</v>
      </c>
      <c r="O888" s="0" t="str">
        <f aca="false">+CONCATENATE(E888,N888)</f>
        <v>1/1900</v>
      </c>
    </row>
    <row r="889" customFormat="false" ht="15" hidden="false" customHeight="false" outlineLevel="0" collapsed="false">
      <c r="N889" s="0" t="str">
        <f aca="false">+MONTH(K889)&amp;"/"&amp;(YEAR((K889)))</f>
        <v>1/1900</v>
      </c>
      <c r="O889" s="0" t="str">
        <f aca="false">+CONCATENATE(E889,N889)</f>
        <v>1/1900</v>
      </c>
    </row>
    <row r="890" customFormat="false" ht="15" hidden="false" customHeight="false" outlineLevel="0" collapsed="false">
      <c r="N890" s="0" t="str">
        <f aca="false">+MONTH(K890)&amp;"/"&amp;(YEAR((K890)))</f>
        <v>1/1900</v>
      </c>
      <c r="O890" s="0" t="str">
        <f aca="false">+CONCATENATE(E890,N890)</f>
        <v>1/1900</v>
      </c>
    </row>
    <row r="891" customFormat="false" ht="15" hidden="false" customHeight="false" outlineLevel="0" collapsed="false">
      <c r="N891" s="0" t="str">
        <f aca="false">+MONTH(K891)&amp;"/"&amp;(YEAR((K891)))</f>
        <v>1/1900</v>
      </c>
      <c r="O891" s="0" t="str">
        <f aca="false">+CONCATENATE(E891,N891)</f>
        <v>1/1900</v>
      </c>
    </row>
    <row r="892" customFormat="false" ht="15" hidden="false" customHeight="false" outlineLevel="0" collapsed="false">
      <c r="N892" s="0" t="str">
        <f aca="false">+MONTH(K892)&amp;"/"&amp;(YEAR((K892)))</f>
        <v>1/1900</v>
      </c>
      <c r="O892" s="0" t="str">
        <f aca="false">+CONCATENATE(E892,N892)</f>
        <v>1/1900</v>
      </c>
    </row>
    <row r="893" customFormat="false" ht="15" hidden="false" customHeight="false" outlineLevel="0" collapsed="false">
      <c r="N893" s="0" t="str">
        <f aca="false">+MONTH(K893)&amp;"/"&amp;(YEAR((K893)))</f>
        <v>1/1900</v>
      </c>
      <c r="O893" s="0" t="str">
        <f aca="false">+CONCATENATE(E893,N893)</f>
        <v>1/1900</v>
      </c>
    </row>
    <row r="894" customFormat="false" ht="15" hidden="false" customHeight="false" outlineLevel="0" collapsed="false">
      <c r="N894" s="0" t="str">
        <f aca="false">+MONTH(K894)&amp;"/"&amp;(YEAR((K894)))</f>
        <v>1/1900</v>
      </c>
      <c r="O894" s="0" t="str">
        <f aca="false">+CONCATENATE(E894,N894)</f>
        <v>1/1900</v>
      </c>
    </row>
    <row r="895" customFormat="false" ht="15" hidden="false" customHeight="false" outlineLevel="0" collapsed="false">
      <c r="N895" s="0" t="str">
        <f aca="false">+MONTH(K895)&amp;"/"&amp;(YEAR((K895)))</f>
        <v>1/1900</v>
      </c>
      <c r="O895" s="0" t="str">
        <f aca="false">+CONCATENATE(E895,N895)</f>
        <v>1/1900</v>
      </c>
    </row>
    <row r="896" customFormat="false" ht="15" hidden="false" customHeight="false" outlineLevel="0" collapsed="false">
      <c r="N896" s="0" t="str">
        <f aca="false">+MONTH(K896)&amp;"/"&amp;(YEAR((K896)))</f>
        <v>1/1900</v>
      </c>
      <c r="O896" s="0" t="str">
        <f aca="false">+CONCATENATE(E896,N896)</f>
        <v>1/1900</v>
      </c>
    </row>
    <row r="897" customFormat="false" ht="15" hidden="false" customHeight="false" outlineLevel="0" collapsed="false">
      <c r="N897" s="0" t="str">
        <f aca="false">+MONTH(K897)&amp;"/"&amp;(YEAR((K897)))</f>
        <v>1/1900</v>
      </c>
      <c r="O897" s="0" t="str">
        <f aca="false">+CONCATENATE(E897,N897)</f>
        <v>1/1900</v>
      </c>
    </row>
    <row r="898" customFormat="false" ht="15" hidden="false" customHeight="false" outlineLevel="0" collapsed="false">
      <c r="N898" s="0" t="str">
        <f aca="false">+MONTH(K898)&amp;"/"&amp;(YEAR((K898)))</f>
        <v>1/1900</v>
      </c>
      <c r="O898" s="0" t="str">
        <f aca="false">+CONCATENATE(E898,N898)</f>
        <v>1/1900</v>
      </c>
    </row>
    <row r="899" customFormat="false" ht="15" hidden="false" customHeight="false" outlineLevel="0" collapsed="false">
      <c r="N899" s="0" t="str">
        <f aca="false">+MONTH(K899)&amp;"/"&amp;(YEAR((K899)))</f>
        <v>1/1900</v>
      </c>
      <c r="O899" s="0" t="str">
        <f aca="false">+CONCATENATE(E899,N899)</f>
        <v>1/1900</v>
      </c>
    </row>
    <row r="900" customFormat="false" ht="15" hidden="false" customHeight="false" outlineLevel="0" collapsed="false">
      <c r="N900" s="0" t="str">
        <f aca="false">+MONTH(K900)&amp;"/"&amp;(YEAR((K900)))</f>
        <v>1/1900</v>
      </c>
      <c r="O900" s="0" t="str">
        <f aca="false">+CONCATENATE(E900,N900)</f>
        <v>1/1900</v>
      </c>
    </row>
    <row r="901" customFormat="false" ht="15" hidden="false" customHeight="false" outlineLevel="0" collapsed="false">
      <c r="N901" s="0" t="str">
        <f aca="false">+MONTH(K901)&amp;"/"&amp;(YEAR((K901)))</f>
        <v>1/1900</v>
      </c>
      <c r="O901" s="0" t="str">
        <f aca="false">+CONCATENATE(E901,N901)</f>
        <v>1/1900</v>
      </c>
    </row>
    <row r="902" customFormat="false" ht="15" hidden="false" customHeight="false" outlineLevel="0" collapsed="false">
      <c r="N902" s="0" t="str">
        <f aca="false">+MONTH(K902)&amp;"/"&amp;(YEAR((K902)))</f>
        <v>1/1900</v>
      </c>
      <c r="O902" s="0" t="str">
        <f aca="false">+CONCATENATE(E902,N902)</f>
        <v>1/1900</v>
      </c>
    </row>
    <row r="903" customFormat="false" ht="15" hidden="false" customHeight="false" outlineLevel="0" collapsed="false">
      <c r="N903" s="0" t="str">
        <f aca="false">+MONTH(K903)&amp;"/"&amp;(YEAR((K903)))</f>
        <v>1/1900</v>
      </c>
      <c r="O903" s="0" t="str">
        <f aca="false">+CONCATENATE(E903,N903)</f>
        <v>1/1900</v>
      </c>
    </row>
    <row r="904" customFormat="false" ht="15" hidden="false" customHeight="false" outlineLevel="0" collapsed="false">
      <c r="N904" s="0" t="str">
        <f aca="false">+MONTH(K904)&amp;"/"&amp;(YEAR((K904)))</f>
        <v>1/1900</v>
      </c>
      <c r="O904" s="0" t="str">
        <f aca="false">+CONCATENATE(E904,N904)</f>
        <v>1/1900</v>
      </c>
    </row>
    <row r="905" customFormat="false" ht="15" hidden="false" customHeight="false" outlineLevel="0" collapsed="false">
      <c r="N905" s="0" t="str">
        <f aca="false">+MONTH(K905)&amp;"/"&amp;(YEAR((K905)))</f>
        <v>1/1900</v>
      </c>
      <c r="O905" s="0" t="str">
        <f aca="false">+CONCATENATE(E905,N905)</f>
        <v>1/1900</v>
      </c>
    </row>
    <row r="906" customFormat="false" ht="15" hidden="false" customHeight="false" outlineLevel="0" collapsed="false">
      <c r="N906" s="0" t="str">
        <f aca="false">+MONTH(K906)&amp;"/"&amp;(YEAR((K906)))</f>
        <v>1/1900</v>
      </c>
      <c r="O906" s="0" t="str">
        <f aca="false">+CONCATENATE(E906,N906)</f>
        <v>1/1900</v>
      </c>
    </row>
    <row r="907" customFormat="false" ht="15" hidden="false" customHeight="false" outlineLevel="0" collapsed="false">
      <c r="N907" s="0" t="str">
        <f aca="false">+MONTH(K907)&amp;"/"&amp;(YEAR((K907)))</f>
        <v>1/1900</v>
      </c>
      <c r="O907" s="0" t="str">
        <f aca="false">+CONCATENATE(E907,N907)</f>
        <v>1/1900</v>
      </c>
    </row>
    <row r="908" customFormat="false" ht="15" hidden="false" customHeight="false" outlineLevel="0" collapsed="false">
      <c r="N908" s="0" t="str">
        <f aca="false">+MONTH(K908)&amp;"/"&amp;(YEAR((K908)))</f>
        <v>1/1900</v>
      </c>
      <c r="O908" s="0" t="str">
        <f aca="false">+CONCATENATE(E908,N908)</f>
        <v>1/1900</v>
      </c>
    </row>
    <row r="909" customFormat="false" ht="15" hidden="false" customHeight="false" outlineLevel="0" collapsed="false">
      <c r="N909" s="0" t="str">
        <f aca="false">+MONTH(K909)&amp;"/"&amp;(YEAR((K909)))</f>
        <v>1/1900</v>
      </c>
      <c r="O909" s="0" t="str">
        <f aca="false">+CONCATENATE(E909,N909)</f>
        <v>1/1900</v>
      </c>
    </row>
    <row r="910" customFormat="false" ht="15" hidden="false" customHeight="false" outlineLevel="0" collapsed="false">
      <c r="N910" s="0" t="str">
        <f aca="false">+MONTH(K910)&amp;"/"&amp;(YEAR((K910)))</f>
        <v>1/1900</v>
      </c>
      <c r="O910" s="0" t="str">
        <f aca="false">+CONCATENATE(E910,N910)</f>
        <v>1/1900</v>
      </c>
    </row>
    <row r="911" customFormat="false" ht="15" hidden="false" customHeight="false" outlineLevel="0" collapsed="false">
      <c r="N911" s="0" t="str">
        <f aca="false">+MONTH(K911)&amp;"/"&amp;(YEAR((K911)))</f>
        <v>1/1900</v>
      </c>
      <c r="O911" s="0" t="str">
        <f aca="false">+CONCATENATE(E911,N911)</f>
        <v>1/1900</v>
      </c>
    </row>
    <row r="912" customFormat="false" ht="15" hidden="false" customHeight="false" outlineLevel="0" collapsed="false">
      <c r="N912" s="0" t="str">
        <f aca="false">+MONTH(K912)&amp;"/"&amp;(YEAR((K912)))</f>
        <v>1/1900</v>
      </c>
      <c r="O912" s="0" t="str">
        <f aca="false">+CONCATENATE(E912,N912)</f>
        <v>1/1900</v>
      </c>
    </row>
    <row r="913" customFormat="false" ht="15" hidden="false" customHeight="false" outlineLevel="0" collapsed="false">
      <c r="N913" s="0" t="str">
        <f aca="false">+MONTH(K913)&amp;"/"&amp;(YEAR((K913)))</f>
        <v>1/1900</v>
      </c>
      <c r="O913" s="0" t="str">
        <f aca="false">+CONCATENATE(E913,N913)</f>
        <v>1/1900</v>
      </c>
    </row>
    <row r="914" customFormat="false" ht="15" hidden="false" customHeight="false" outlineLevel="0" collapsed="false">
      <c r="N914" s="0" t="str">
        <f aca="false">+MONTH(K914)&amp;"/"&amp;(YEAR((K914)))</f>
        <v>1/1900</v>
      </c>
      <c r="O914" s="0" t="str">
        <f aca="false">+CONCATENATE(E914,N914)</f>
        <v>1/1900</v>
      </c>
    </row>
    <row r="915" customFormat="false" ht="15" hidden="false" customHeight="false" outlineLevel="0" collapsed="false">
      <c r="N915" s="0" t="str">
        <f aca="false">+MONTH(K915)&amp;"/"&amp;(YEAR((K915)))</f>
        <v>1/1900</v>
      </c>
      <c r="O915" s="0" t="str">
        <f aca="false">+CONCATENATE(E915,N915)</f>
        <v>1/1900</v>
      </c>
    </row>
    <row r="916" customFormat="false" ht="15" hidden="false" customHeight="false" outlineLevel="0" collapsed="false">
      <c r="N916" s="0" t="str">
        <f aca="false">+MONTH(K916)&amp;"/"&amp;(YEAR((K916)))</f>
        <v>1/1900</v>
      </c>
      <c r="O916" s="0" t="str">
        <f aca="false">+CONCATENATE(E916,N916)</f>
        <v>1/1900</v>
      </c>
    </row>
    <row r="917" customFormat="false" ht="15" hidden="false" customHeight="false" outlineLevel="0" collapsed="false">
      <c r="N917" s="0" t="str">
        <f aca="false">+MONTH(K917)&amp;"/"&amp;(YEAR((K917)))</f>
        <v>1/1900</v>
      </c>
      <c r="O917" s="0" t="str">
        <f aca="false">+CONCATENATE(E917,N917)</f>
        <v>1/1900</v>
      </c>
    </row>
    <row r="918" customFormat="false" ht="15" hidden="false" customHeight="false" outlineLevel="0" collapsed="false">
      <c r="N918" s="0" t="str">
        <f aca="false">+MONTH(K918)&amp;"/"&amp;(YEAR((K918)))</f>
        <v>1/1900</v>
      </c>
      <c r="O918" s="0" t="str">
        <f aca="false">+CONCATENATE(E918,N918)</f>
        <v>1/1900</v>
      </c>
    </row>
    <row r="919" customFormat="false" ht="15" hidden="false" customHeight="false" outlineLevel="0" collapsed="false">
      <c r="N919" s="0" t="str">
        <f aca="false">+MONTH(K919)&amp;"/"&amp;(YEAR((K919)))</f>
        <v>1/1900</v>
      </c>
      <c r="O919" s="0" t="str">
        <f aca="false">+CONCATENATE(E919,N919)</f>
        <v>1/1900</v>
      </c>
    </row>
    <row r="920" customFormat="false" ht="15" hidden="false" customHeight="false" outlineLevel="0" collapsed="false">
      <c r="N920" s="0" t="str">
        <f aca="false">+MONTH(K920)&amp;"/"&amp;(YEAR((K920)))</f>
        <v>1/1900</v>
      </c>
      <c r="O920" s="0" t="str">
        <f aca="false">+CONCATENATE(E920,N920)</f>
        <v>1/1900</v>
      </c>
    </row>
    <row r="921" customFormat="false" ht="15" hidden="false" customHeight="false" outlineLevel="0" collapsed="false">
      <c r="N921" s="0" t="str">
        <f aca="false">+MONTH(K921)&amp;"/"&amp;(YEAR((K921)))</f>
        <v>1/1900</v>
      </c>
      <c r="O921" s="0" t="str">
        <f aca="false">+CONCATENATE(E921,N921)</f>
        <v>1/1900</v>
      </c>
    </row>
    <row r="922" customFormat="false" ht="15" hidden="false" customHeight="false" outlineLevel="0" collapsed="false">
      <c r="N922" s="0" t="str">
        <f aca="false">+MONTH(K922)&amp;"/"&amp;(YEAR((K922)))</f>
        <v>1/1900</v>
      </c>
      <c r="O922" s="0" t="str">
        <f aca="false">+CONCATENATE(E922,N922)</f>
        <v>1/1900</v>
      </c>
    </row>
    <row r="923" customFormat="false" ht="15" hidden="false" customHeight="false" outlineLevel="0" collapsed="false">
      <c r="N923" s="0" t="str">
        <f aca="false">+MONTH(K923)&amp;"/"&amp;(YEAR((K923)))</f>
        <v>1/1900</v>
      </c>
      <c r="O923" s="0" t="str">
        <f aca="false">+CONCATENATE(E923,N923)</f>
        <v>1/1900</v>
      </c>
    </row>
    <row r="924" customFormat="false" ht="15" hidden="false" customHeight="false" outlineLevel="0" collapsed="false">
      <c r="N924" s="0" t="str">
        <f aca="false">+MONTH(K924)&amp;"/"&amp;(YEAR((K924)))</f>
        <v>1/1900</v>
      </c>
      <c r="O924" s="0" t="str">
        <f aca="false">+CONCATENATE(E924,N924)</f>
        <v>1/1900</v>
      </c>
    </row>
    <row r="925" customFormat="false" ht="15" hidden="false" customHeight="false" outlineLevel="0" collapsed="false">
      <c r="N925" s="0" t="str">
        <f aca="false">+MONTH(K925)&amp;"/"&amp;(YEAR((K925)))</f>
        <v>1/1900</v>
      </c>
      <c r="O925" s="0" t="str">
        <f aca="false">+CONCATENATE(E925,N925)</f>
        <v>1/1900</v>
      </c>
    </row>
    <row r="926" customFormat="false" ht="15" hidden="false" customHeight="false" outlineLevel="0" collapsed="false">
      <c r="N926" s="0" t="str">
        <f aca="false">+MONTH(K926)&amp;"/"&amp;(YEAR((K926)))</f>
        <v>1/1900</v>
      </c>
      <c r="O926" s="0" t="str">
        <f aca="false">+CONCATENATE(E926,N926)</f>
        <v>1/1900</v>
      </c>
    </row>
    <row r="927" customFormat="false" ht="15" hidden="false" customHeight="false" outlineLevel="0" collapsed="false">
      <c r="N927" s="0" t="str">
        <f aca="false">+MONTH(K927)&amp;"/"&amp;(YEAR((K927)))</f>
        <v>1/1900</v>
      </c>
      <c r="O927" s="0" t="str">
        <f aca="false">+CONCATENATE(E927,N927)</f>
        <v>1/1900</v>
      </c>
    </row>
    <row r="928" customFormat="false" ht="15" hidden="false" customHeight="false" outlineLevel="0" collapsed="false">
      <c r="N928" s="0" t="str">
        <f aca="false">+MONTH(K928)&amp;"/"&amp;(YEAR((K928)))</f>
        <v>1/1900</v>
      </c>
      <c r="O928" s="0" t="str">
        <f aca="false">+CONCATENATE(E928,N928)</f>
        <v>1/1900</v>
      </c>
    </row>
    <row r="929" customFormat="false" ht="15" hidden="false" customHeight="false" outlineLevel="0" collapsed="false">
      <c r="N929" s="0" t="str">
        <f aca="false">+MONTH(K929)&amp;"/"&amp;(YEAR((K929)))</f>
        <v>1/1900</v>
      </c>
      <c r="O929" s="0" t="str">
        <f aca="false">+CONCATENATE(E929,N929)</f>
        <v>1/1900</v>
      </c>
    </row>
    <row r="930" customFormat="false" ht="15" hidden="false" customHeight="false" outlineLevel="0" collapsed="false">
      <c r="N930" s="0" t="str">
        <f aca="false">+MONTH(K930)&amp;"/"&amp;(YEAR((K930)))</f>
        <v>1/1900</v>
      </c>
      <c r="O930" s="0" t="str">
        <f aca="false">+CONCATENATE(E930,N930)</f>
        <v>1/1900</v>
      </c>
    </row>
    <row r="931" customFormat="false" ht="15" hidden="false" customHeight="false" outlineLevel="0" collapsed="false">
      <c r="N931" s="0" t="str">
        <f aca="false">+MONTH(K931)&amp;"/"&amp;(YEAR((K931)))</f>
        <v>1/1900</v>
      </c>
      <c r="O931" s="0" t="str">
        <f aca="false">+CONCATENATE(E931,N931)</f>
        <v>1/1900</v>
      </c>
    </row>
    <row r="932" customFormat="false" ht="15" hidden="false" customHeight="false" outlineLevel="0" collapsed="false">
      <c r="N932" s="0" t="str">
        <f aca="false">+MONTH(K932)&amp;"/"&amp;(YEAR((K932)))</f>
        <v>1/1900</v>
      </c>
      <c r="O932" s="0" t="str">
        <f aca="false">+CONCATENATE(E932,N932)</f>
        <v>1/1900</v>
      </c>
    </row>
    <row r="933" customFormat="false" ht="15" hidden="false" customHeight="false" outlineLevel="0" collapsed="false">
      <c r="N933" s="0" t="str">
        <f aca="false">+MONTH(K933)&amp;"/"&amp;(YEAR((K933)))</f>
        <v>1/1900</v>
      </c>
      <c r="O933" s="0" t="str">
        <f aca="false">+CONCATENATE(E933,N933)</f>
        <v>1/1900</v>
      </c>
    </row>
    <row r="934" customFormat="false" ht="15" hidden="false" customHeight="false" outlineLevel="0" collapsed="false">
      <c r="N934" s="0" t="str">
        <f aca="false">+MONTH(K934)&amp;"/"&amp;(YEAR((K934)))</f>
        <v>1/1900</v>
      </c>
      <c r="O934" s="0" t="str">
        <f aca="false">+CONCATENATE(E934,N934)</f>
        <v>1/1900</v>
      </c>
    </row>
    <row r="935" customFormat="false" ht="15" hidden="false" customHeight="false" outlineLevel="0" collapsed="false">
      <c r="N935" s="0" t="str">
        <f aca="false">+MONTH(K935)&amp;"/"&amp;(YEAR((K935)))</f>
        <v>1/1900</v>
      </c>
      <c r="O935" s="0" t="str">
        <f aca="false">+CONCATENATE(E935,N935)</f>
        <v>1/1900</v>
      </c>
    </row>
    <row r="936" customFormat="false" ht="15" hidden="false" customHeight="false" outlineLevel="0" collapsed="false">
      <c r="N936" s="0" t="str">
        <f aca="false">+MONTH(K936)&amp;"/"&amp;(YEAR((K936)))</f>
        <v>1/1900</v>
      </c>
      <c r="O936" s="0" t="str">
        <f aca="false">+CONCATENATE(E936,N936)</f>
        <v>1/1900</v>
      </c>
    </row>
    <row r="937" customFormat="false" ht="15" hidden="false" customHeight="false" outlineLevel="0" collapsed="false">
      <c r="N937" s="0" t="str">
        <f aca="false">+MONTH(K937)&amp;"/"&amp;(YEAR((K937)))</f>
        <v>1/1900</v>
      </c>
      <c r="O937" s="0" t="str">
        <f aca="false">+CONCATENATE(E937,N937)</f>
        <v>1/1900</v>
      </c>
    </row>
    <row r="938" customFormat="false" ht="15" hidden="false" customHeight="false" outlineLevel="0" collapsed="false">
      <c r="N938" s="0" t="str">
        <f aca="false">+MONTH(K938)&amp;"/"&amp;(YEAR((K938)))</f>
        <v>1/1900</v>
      </c>
      <c r="O938" s="0" t="str">
        <f aca="false">+CONCATENATE(E938,N938)</f>
        <v>1/1900</v>
      </c>
    </row>
    <row r="939" customFormat="false" ht="15" hidden="false" customHeight="false" outlineLevel="0" collapsed="false">
      <c r="N939" s="0" t="str">
        <f aca="false">+MONTH(K939)&amp;"/"&amp;(YEAR((K939)))</f>
        <v>1/1900</v>
      </c>
      <c r="O939" s="0" t="str">
        <f aca="false">+CONCATENATE(E939,N939)</f>
        <v>1/1900</v>
      </c>
    </row>
    <row r="940" customFormat="false" ht="15" hidden="false" customHeight="false" outlineLevel="0" collapsed="false">
      <c r="N940" s="0" t="str">
        <f aca="false">+MONTH(K940)&amp;"/"&amp;(YEAR((K940)))</f>
        <v>1/1900</v>
      </c>
      <c r="O940" s="0" t="str">
        <f aca="false">+CONCATENATE(E940,N940)</f>
        <v>1/1900</v>
      </c>
    </row>
    <row r="941" customFormat="false" ht="15" hidden="false" customHeight="false" outlineLevel="0" collapsed="false">
      <c r="N941" s="0" t="str">
        <f aca="false">+MONTH(K941)&amp;"/"&amp;(YEAR((K941)))</f>
        <v>1/1900</v>
      </c>
      <c r="O941" s="0" t="str">
        <f aca="false">+CONCATENATE(E941,N941)</f>
        <v>1/1900</v>
      </c>
    </row>
    <row r="942" customFormat="false" ht="15" hidden="false" customHeight="false" outlineLevel="0" collapsed="false">
      <c r="N942" s="0" t="str">
        <f aca="false">+MONTH(K942)&amp;"/"&amp;(YEAR((K942)))</f>
        <v>1/1900</v>
      </c>
      <c r="O942" s="0" t="str">
        <f aca="false">+CONCATENATE(E942,N942)</f>
        <v>1/1900</v>
      </c>
    </row>
    <row r="943" customFormat="false" ht="15" hidden="false" customHeight="false" outlineLevel="0" collapsed="false">
      <c r="N943" s="0" t="str">
        <f aca="false">+MONTH(K943)&amp;"/"&amp;(YEAR((K943)))</f>
        <v>1/1900</v>
      </c>
      <c r="O943" s="0" t="str">
        <f aca="false">+CONCATENATE(E943,N943)</f>
        <v>1/1900</v>
      </c>
    </row>
    <row r="944" customFormat="false" ht="15" hidden="false" customHeight="false" outlineLevel="0" collapsed="false">
      <c r="N944" s="0" t="str">
        <f aca="false">+MONTH(K944)&amp;"/"&amp;(YEAR((K944)))</f>
        <v>1/1900</v>
      </c>
      <c r="O944" s="0" t="str">
        <f aca="false">+CONCATENATE(E944,N944)</f>
        <v>1/1900</v>
      </c>
    </row>
    <row r="945" customFormat="false" ht="15" hidden="false" customHeight="false" outlineLevel="0" collapsed="false">
      <c r="N945" s="0" t="str">
        <f aca="false">+MONTH(K945)&amp;"/"&amp;(YEAR((K945)))</f>
        <v>1/1900</v>
      </c>
      <c r="O945" s="0" t="str">
        <f aca="false">+CONCATENATE(E945,N945)</f>
        <v>1/1900</v>
      </c>
    </row>
    <row r="946" customFormat="false" ht="15" hidden="false" customHeight="false" outlineLevel="0" collapsed="false">
      <c r="N946" s="0" t="str">
        <f aca="false">+MONTH(K946)&amp;"/"&amp;(YEAR((K946)))</f>
        <v>1/1900</v>
      </c>
      <c r="O946" s="0" t="str">
        <f aca="false">+CONCATENATE(E946,N946)</f>
        <v>1/1900</v>
      </c>
    </row>
    <row r="947" customFormat="false" ht="15" hidden="false" customHeight="false" outlineLevel="0" collapsed="false">
      <c r="N947" s="0" t="str">
        <f aca="false">+MONTH(K947)&amp;"/"&amp;(YEAR((K947)))</f>
        <v>1/1900</v>
      </c>
      <c r="O947" s="0" t="str">
        <f aca="false">+CONCATENATE(E947,N947)</f>
        <v>1/1900</v>
      </c>
    </row>
    <row r="948" customFormat="false" ht="15" hidden="false" customHeight="false" outlineLevel="0" collapsed="false">
      <c r="N948" s="0" t="str">
        <f aca="false">+MONTH(K948)&amp;"/"&amp;(YEAR((K948)))</f>
        <v>1/1900</v>
      </c>
      <c r="O948" s="0" t="str">
        <f aca="false">+CONCATENATE(E948,N948)</f>
        <v>1/1900</v>
      </c>
    </row>
    <row r="949" customFormat="false" ht="15" hidden="false" customHeight="false" outlineLevel="0" collapsed="false">
      <c r="N949" s="0" t="str">
        <f aca="false">+MONTH(K949)&amp;"/"&amp;(YEAR((K949)))</f>
        <v>1/1900</v>
      </c>
      <c r="O949" s="0" t="str">
        <f aca="false">+CONCATENATE(E949,N949)</f>
        <v>1/1900</v>
      </c>
    </row>
    <row r="950" customFormat="false" ht="15" hidden="false" customHeight="false" outlineLevel="0" collapsed="false">
      <c r="N950" s="0" t="str">
        <f aca="false">+MONTH(K950)&amp;"/"&amp;(YEAR((K950)))</f>
        <v>1/1900</v>
      </c>
      <c r="O950" s="0" t="str">
        <f aca="false">+CONCATENATE(E950,N950)</f>
        <v>1/1900</v>
      </c>
    </row>
    <row r="951" customFormat="false" ht="15" hidden="false" customHeight="false" outlineLevel="0" collapsed="false">
      <c r="N951" s="0" t="str">
        <f aca="false">+MONTH(K951)&amp;"/"&amp;(YEAR((K951)))</f>
        <v>1/1900</v>
      </c>
      <c r="O951" s="0" t="str">
        <f aca="false">+CONCATENATE(E951,N951)</f>
        <v>1/1900</v>
      </c>
    </row>
    <row r="952" customFormat="false" ht="15" hidden="false" customHeight="false" outlineLevel="0" collapsed="false">
      <c r="N952" s="0" t="str">
        <f aca="false">+MONTH(K952)&amp;"/"&amp;(YEAR((K952)))</f>
        <v>1/1900</v>
      </c>
      <c r="O952" s="0" t="str">
        <f aca="false">+CONCATENATE(E952,N952)</f>
        <v>1/1900</v>
      </c>
    </row>
    <row r="953" customFormat="false" ht="15" hidden="false" customHeight="false" outlineLevel="0" collapsed="false">
      <c r="N953" s="0" t="str">
        <f aca="false">+MONTH(K953)&amp;"/"&amp;(YEAR((K953)))</f>
        <v>1/1900</v>
      </c>
      <c r="O953" s="0" t="str">
        <f aca="false">+CONCATENATE(E953,N953)</f>
        <v>1/1900</v>
      </c>
    </row>
    <row r="954" customFormat="false" ht="15" hidden="false" customHeight="false" outlineLevel="0" collapsed="false">
      <c r="N954" s="0" t="str">
        <f aca="false">+MONTH(K954)&amp;"/"&amp;(YEAR((K954)))</f>
        <v>1/1900</v>
      </c>
      <c r="O954" s="0" t="str">
        <f aca="false">+CONCATENATE(E954,N954)</f>
        <v>1/1900</v>
      </c>
    </row>
    <row r="955" customFormat="false" ht="15" hidden="false" customHeight="false" outlineLevel="0" collapsed="false">
      <c r="N955" s="0" t="str">
        <f aca="false">+MONTH(K955)&amp;"/"&amp;(YEAR((K955)))</f>
        <v>1/1900</v>
      </c>
      <c r="O955" s="0" t="str">
        <f aca="false">+CONCATENATE(E955,N955)</f>
        <v>1/1900</v>
      </c>
    </row>
    <row r="956" customFormat="false" ht="15" hidden="false" customHeight="false" outlineLevel="0" collapsed="false">
      <c r="N956" s="0" t="str">
        <f aca="false">+MONTH(K956)&amp;"/"&amp;(YEAR((K956)))</f>
        <v>1/1900</v>
      </c>
      <c r="O956" s="0" t="str">
        <f aca="false">+CONCATENATE(E956,N956)</f>
        <v>1/1900</v>
      </c>
    </row>
    <row r="957" customFormat="false" ht="15" hidden="false" customHeight="false" outlineLevel="0" collapsed="false">
      <c r="N957" s="0" t="str">
        <f aca="false">+MONTH(K957)&amp;"/"&amp;(YEAR((K957)))</f>
        <v>1/1900</v>
      </c>
      <c r="O957" s="0" t="str">
        <f aca="false">+CONCATENATE(E957,N957)</f>
        <v>1/1900</v>
      </c>
    </row>
    <row r="958" customFormat="false" ht="15" hidden="false" customHeight="false" outlineLevel="0" collapsed="false">
      <c r="N958" s="0" t="str">
        <f aca="false">+MONTH(K958)&amp;"/"&amp;(YEAR((K958)))</f>
        <v>1/1900</v>
      </c>
      <c r="O958" s="0" t="str">
        <f aca="false">+CONCATENATE(E958,N958)</f>
        <v>1/1900</v>
      </c>
    </row>
    <row r="959" customFormat="false" ht="15" hidden="false" customHeight="false" outlineLevel="0" collapsed="false">
      <c r="N959" s="0" t="str">
        <f aca="false">+MONTH(K959)&amp;"/"&amp;(YEAR((K959)))</f>
        <v>1/1900</v>
      </c>
      <c r="O959" s="0" t="str">
        <f aca="false">+CONCATENATE(E959,N959)</f>
        <v>1/1900</v>
      </c>
    </row>
    <row r="960" customFormat="false" ht="15" hidden="false" customHeight="false" outlineLevel="0" collapsed="false">
      <c r="N960" s="0" t="str">
        <f aca="false">+MONTH(K960)&amp;"/"&amp;(YEAR((K960)))</f>
        <v>1/1900</v>
      </c>
      <c r="O960" s="0" t="str">
        <f aca="false">+CONCATENATE(E960,N960)</f>
        <v>1/1900</v>
      </c>
    </row>
    <row r="961" customFormat="false" ht="15" hidden="false" customHeight="false" outlineLevel="0" collapsed="false">
      <c r="N961" s="0" t="str">
        <f aca="false">+MONTH(K961)&amp;"/"&amp;(YEAR((K961)))</f>
        <v>1/1900</v>
      </c>
      <c r="O961" s="0" t="str">
        <f aca="false">+CONCATENATE(E961,N961)</f>
        <v>1/1900</v>
      </c>
    </row>
    <row r="962" customFormat="false" ht="15" hidden="false" customHeight="false" outlineLevel="0" collapsed="false">
      <c r="N962" s="0" t="str">
        <f aca="false">+MONTH(K962)&amp;"/"&amp;(YEAR((K962)))</f>
        <v>1/1900</v>
      </c>
      <c r="O962" s="0" t="str">
        <f aca="false">+CONCATENATE(E962,N962)</f>
        <v>1/1900</v>
      </c>
    </row>
    <row r="963" customFormat="false" ht="15" hidden="false" customHeight="false" outlineLevel="0" collapsed="false">
      <c r="N963" s="0" t="str">
        <f aca="false">+MONTH(K963)&amp;"/"&amp;(YEAR((K963)))</f>
        <v>1/1900</v>
      </c>
      <c r="O963" s="0" t="str">
        <f aca="false">+CONCATENATE(E963,N963)</f>
        <v>1/1900</v>
      </c>
    </row>
    <row r="964" customFormat="false" ht="15" hidden="false" customHeight="false" outlineLevel="0" collapsed="false">
      <c r="N964" s="0" t="str">
        <f aca="false">+MONTH(K964)&amp;"/"&amp;(YEAR((K964)))</f>
        <v>1/1900</v>
      </c>
      <c r="O964" s="0" t="str">
        <f aca="false">+CONCATENATE(E964,N964)</f>
        <v>1/1900</v>
      </c>
    </row>
    <row r="965" customFormat="false" ht="15" hidden="false" customHeight="false" outlineLevel="0" collapsed="false">
      <c r="N965" s="0" t="str">
        <f aca="false">+MONTH(K965)&amp;"/"&amp;(YEAR((K965)))</f>
        <v>1/1900</v>
      </c>
      <c r="O965" s="0" t="str">
        <f aca="false">+CONCATENATE(E965,N965)</f>
        <v>1/1900</v>
      </c>
    </row>
    <row r="966" customFormat="false" ht="15" hidden="false" customHeight="false" outlineLevel="0" collapsed="false">
      <c r="N966" s="0" t="str">
        <f aca="false">+MONTH(K966)&amp;"/"&amp;(YEAR((K966)))</f>
        <v>1/1900</v>
      </c>
      <c r="O966" s="0" t="str">
        <f aca="false">+CONCATENATE(E966,N966)</f>
        <v>1/1900</v>
      </c>
    </row>
    <row r="967" customFormat="false" ht="15" hidden="false" customHeight="false" outlineLevel="0" collapsed="false">
      <c r="N967" s="0" t="str">
        <f aca="false">+MONTH(K967)&amp;"/"&amp;(YEAR((K967)))</f>
        <v>1/1900</v>
      </c>
      <c r="O967" s="0" t="str">
        <f aca="false">+CONCATENATE(E967,N967)</f>
        <v>1/1900</v>
      </c>
    </row>
    <row r="968" customFormat="false" ht="15" hidden="false" customHeight="false" outlineLevel="0" collapsed="false">
      <c r="N968" s="0" t="str">
        <f aca="false">+MONTH(K968)&amp;"/"&amp;(YEAR((K968)))</f>
        <v>1/1900</v>
      </c>
      <c r="O968" s="0" t="str">
        <f aca="false">+CONCATENATE(E968,N968)</f>
        <v>1/1900</v>
      </c>
    </row>
    <row r="969" customFormat="false" ht="15" hidden="false" customHeight="false" outlineLevel="0" collapsed="false">
      <c r="N969" s="0" t="str">
        <f aca="false">+MONTH(K969)&amp;"/"&amp;(YEAR((K969)))</f>
        <v>1/1900</v>
      </c>
      <c r="O969" s="0" t="str">
        <f aca="false">+CONCATENATE(E969,N969)</f>
        <v>1/1900</v>
      </c>
    </row>
    <row r="970" customFormat="false" ht="15" hidden="false" customHeight="false" outlineLevel="0" collapsed="false">
      <c r="N970" s="0" t="str">
        <f aca="false">+MONTH(K970)&amp;"/"&amp;(YEAR((K970)))</f>
        <v>1/1900</v>
      </c>
      <c r="O970" s="0" t="str">
        <f aca="false">+CONCATENATE(E970,N970)</f>
        <v>1/1900</v>
      </c>
    </row>
    <row r="971" customFormat="false" ht="15" hidden="false" customHeight="false" outlineLevel="0" collapsed="false">
      <c r="N971" s="0" t="str">
        <f aca="false">+MONTH(K971)&amp;"/"&amp;(YEAR((K971)))</f>
        <v>1/1900</v>
      </c>
      <c r="O971" s="0" t="str">
        <f aca="false">+CONCATENATE(E971,N971)</f>
        <v>1/1900</v>
      </c>
    </row>
  </sheetData>
  <autoFilter ref="A1:N971"/>
  <conditionalFormatting sqref="E973:E1048576">
    <cfRule type="duplicateValues" priority="2" aboveAverage="0" equalAverage="0" bottom="0" percent="0" rank="0" text="" dxfId="0"/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2" activeCellId="0" sqref="E2:G2"/>
    </sheetView>
  </sheetViews>
  <sheetFormatPr defaultColWidth="10.4921875" defaultRowHeight="15" zeroHeight="false" outlineLevelRow="0" outlineLevelCol="0"/>
  <cols>
    <col collapsed="false" customWidth="true" hidden="false" outlineLevel="0" max="1" min="1" style="0" width="11.2"/>
    <col collapsed="false" customWidth="true" hidden="false" outlineLevel="0" max="2" min="2" style="0" width="24.92"/>
    <col collapsed="false" customWidth="true" hidden="false" outlineLevel="0" max="3" min="3" style="0" width="20.99"/>
    <col collapsed="false" customWidth="true" hidden="false" outlineLevel="0" max="5" min="5" style="0" width="17.08"/>
    <col collapsed="false" customWidth="true" hidden="false" outlineLevel="0" max="7" min="7" style="17" width="11.2"/>
    <col collapsed="false" customWidth="true" hidden="false" outlineLevel="0" max="12" min="12" style="0" width="32.33"/>
    <col collapsed="false" customWidth="true" hidden="false" outlineLevel="0" max="13" min="13" style="0" width="21.41"/>
    <col collapsed="false" customWidth="true" hidden="false" outlineLevel="0" max="14" min="14" style="0" width="21.98"/>
    <col collapsed="false" customWidth="true" hidden="false" outlineLevel="0" max="15" min="15" style="0" width="18.75"/>
  </cols>
  <sheetData>
    <row r="1" customFormat="false" ht="13.8" hidden="false" customHeight="false" outlineLevel="0" collapsed="false">
      <c r="A1" s="0" t="s">
        <v>232</v>
      </c>
      <c r="B1" s="18" t="n">
        <v>43439</v>
      </c>
      <c r="C1" s="18" t="n">
        <v>43500</v>
      </c>
      <c r="J1" s="19"/>
      <c r="K1" s="20"/>
      <c r="L1" s="19"/>
    </row>
    <row r="2" customFormat="false" ht="15" hidden="false" customHeight="false" outlineLevel="0" collapsed="false">
      <c r="A2" s="6" t="s">
        <v>112</v>
      </c>
      <c r="B2" s="6" t="s">
        <v>113</v>
      </c>
      <c r="C2" s="21" t="s">
        <v>233</v>
      </c>
      <c r="D2" s="21" t="s">
        <v>234</v>
      </c>
      <c r="E2" s="21" t="s">
        <v>235</v>
      </c>
      <c r="F2" s="21" t="s">
        <v>236</v>
      </c>
      <c r="G2" s="22" t="s">
        <v>237</v>
      </c>
      <c r="H2" s="2"/>
    </row>
    <row r="3" customFormat="false" ht="13.8" hidden="false" customHeight="false" outlineLevel="0" collapsed="false">
      <c r="A3" s="13" t="s">
        <v>126</v>
      </c>
      <c r="B3" s="13" t="s">
        <v>127</v>
      </c>
      <c r="C3" s="0" t="n">
        <f aca="false">COUNTIFS('Livraison matière'!$F$2:$F$80,$B3,'Livraison matière'!$K$2:$K$80,"&gt;="&amp;$B$1,'Livraison matière'!$K$2:$K$80,"&lt;="&amp;$C$1)</f>
        <v>8</v>
      </c>
      <c r="D3" s="0" t="n">
        <f aca="false">SUMIFS('Livraison matière'!$L$2:$L$80,'Livraison matière'!$F$2:$F$80,$B3,'Livraison matière'!$K$2:$K$80,"&gt;="&amp;$B$1,'Livraison matière'!$K$2:$K$80,"&lt;="&amp;$C$1,'Livraison matière'!$M$2:$M$80,"PC")</f>
        <v>235</v>
      </c>
      <c r="G3" s="0"/>
    </row>
    <row r="4" customFormat="false" ht="13.8" hidden="false" customHeight="false" outlineLevel="0" collapsed="false">
      <c r="A4" s="13" t="s">
        <v>152</v>
      </c>
      <c r="B4" s="13" t="s">
        <v>153</v>
      </c>
      <c r="C4" s="0" t="n">
        <f aca="false">COUNTIFS('Livraison matière'!$F$2:$F$80,$B4,'Livraison matière'!$K$2:$K$80,"&gt;="&amp;$B$1,'Livraison matière'!$K$2:$K$80,"&lt;="&amp;$C$1)</f>
        <v>0</v>
      </c>
      <c r="D4" s="0" t="n">
        <f aca="false">SUMIFS('Livraison matière'!$L$2:$L$80,'Livraison matière'!$F$2:$F$80,$B4,'Livraison matière'!$K$2:$K$80,"&gt;="&amp;$B$1,'Livraison matière'!$K$2:$K$80,"&lt;="&amp;$C$1,'Livraison matière'!$M$2:$M$80,"PC")</f>
        <v>0</v>
      </c>
      <c r="G4" s="0"/>
      <c r="J4" s="12"/>
    </row>
    <row r="5" customFormat="false" ht="13.8" hidden="false" customHeight="false" outlineLevel="0" collapsed="false">
      <c r="A5" s="13" t="s">
        <v>171</v>
      </c>
      <c r="B5" s="13" t="s">
        <v>172</v>
      </c>
      <c r="C5" s="0" t="n">
        <f aca="false">COUNTIFS('Livraison matière'!$F$2:$F$80,$B5,'Livraison matière'!$K$2:$K$80,"&gt;="&amp;$B$1,'Livraison matière'!$K$2:$K$80,"&lt;="&amp;$C$1)</f>
        <v>2</v>
      </c>
      <c r="D5" s="0" t="n">
        <f aca="false">SUMIFS('Livraison matière'!$L$2:$L$80,'Livraison matière'!$F$2:$F$80,$B5,'Livraison matière'!$K$2:$K$80,"&gt;="&amp;$B$1,'Livraison matière'!$K$2:$K$80,"&lt;="&amp;$C$1,'Livraison matière'!$M$2:$M$80,"PC")</f>
        <v>1200</v>
      </c>
      <c r="G5" s="0"/>
    </row>
    <row r="6" customFormat="false" ht="13.8" hidden="false" customHeight="false" outlineLevel="0" collapsed="false">
      <c r="A6" s="13" t="s">
        <v>184</v>
      </c>
      <c r="B6" s="13" t="s">
        <v>185</v>
      </c>
      <c r="C6" s="0" t="n">
        <f aca="false">COUNTIFS('Livraison matière'!$F$2:$F$80,$B6,'Livraison matière'!$K$2:$K$80,"&gt;="&amp;$B$1,'Livraison matière'!$K$2:$K$80,"&lt;="&amp;$C$1)</f>
        <v>1</v>
      </c>
      <c r="D6" s="0" t="n">
        <f aca="false">SUMIFS('Livraison matière'!$L$2:$L$80,'Livraison matière'!$F$2:$F$80,$B6,'Livraison matière'!$K$2:$K$80,"&gt;="&amp;$B$1,'Livraison matière'!$K$2:$K$80,"&lt;="&amp;$C$1,'Livraison matière'!$M$2:$M$80,"PC")</f>
        <v>6</v>
      </c>
      <c r="G6" s="0"/>
    </row>
    <row r="7" customFormat="false" ht="13.8" hidden="false" customHeight="false" outlineLevel="0" collapsed="false">
      <c r="A7" s="13" t="s">
        <v>221</v>
      </c>
      <c r="B7" s="13" t="s">
        <v>222</v>
      </c>
      <c r="C7" s="0" t="n">
        <f aca="false">COUNTIFS('Livraison matière'!$F$2:$F$80,$B7,'Livraison matière'!$K$2:$K$80,"&gt;="&amp;$B$1,'Livraison matière'!$K$2:$K$80,"&lt;="&amp;$C$1)</f>
        <v>1</v>
      </c>
      <c r="D7" s="0" t="n">
        <f aca="false">SUMIFS('Livraison matière'!$L$2:$L$80,'Livraison matière'!$F$2:$F$80,$B7,'Livraison matière'!$K$2:$K$80,"&gt;="&amp;$B$1,'Livraison matière'!$K$2:$K$80,"&lt;="&amp;$C$1,'Livraison matière'!$M$2:$M$80,"PC")</f>
        <v>0</v>
      </c>
      <c r="G7" s="0"/>
    </row>
  </sheetData>
  <autoFilter ref="A2:H7"/>
  <conditionalFormatting sqref="A16609:A1048576">
    <cfRule type="duplicateValues" priority="2" aboveAverage="0" equalAverage="0" bottom="0" percent="0" rank="0" text="" dxfId="1"/>
  </conditionalFormatting>
  <dataValidations count="2">
    <dataValidation allowBlank="true" operator="equal" showDropDown="false" showErrorMessage="true" showInputMessage="false" sqref="C1" type="list">
      <formula1>TEXT('Livraison matière'!$K$2:$K$80,"jj/mm/aaaa")</formula1>
      <formula2>0</formula2>
    </dataValidation>
    <dataValidation allowBlank="true" operator="equal" showDropDown="false" showErrorMessage="true" showInputMessage="false" sqref="B1" type="list">
      <formula1>TEXT('Livraison matière'!$K$2:$K$80,"jj/mm/aaaa")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2020-03-27T05:35:29Z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