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files\ekhelifi\Documents\"/>
    </mc:Choice>
  </mc:AlternateContent>
  <bookViews>
    <workbookView xWindow="0" yWindow="0" windowWidth="20460" windowHeight="768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E4" i="1"/>
  <c r="D4" i="1"/>
  <c r="E3" i="1"/>
  <c r="D3" i="1"/>
  <c r="E2" i="1"/>
  <c r="D2" i="1"/>
</calcChain>
</file>

<file path=xl/sharedStrings.xml><?xml version="1.0" encoding="utf-8"?>
<sst xmlns="http://schemas.openxmlformats.org/spreadsheetml/2006/main" count="18" uniqueCount="8">
  <si>
    <t>Email</t>
  </si>
  <si>
    <t xml:space="preserve">Start </t>
  </si>
  <si>
    <t xml:space="preserve">End </t>
  </si>
  <si>
    <t xml:space="preserve">Duration </t>
  </si>
  <si>
    <t>Column1</t>
  </si>
  <si>
    <t>emilie.allerte@gmail.com</t>
  </si>
  <si>
    <t>fagostino@hotmail.com</t>
  </si>
  <si>
    <t>allegrino@access.com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</si>
</sst>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164" fontId="0" fillId="0" borderId="0" xfId="0" applyNumberFormat="1"/>
    <xf numFmtId="0" fontId="0" fillId="0" borderId="0" xfId="0" applyNumberFormat="1"/>
    <xf numFmtId="0" fontId="1" fillId="2" borderId="1" xfId="1" applyFill="1" applyBorder="1"/>
    <xf numFmtId="0" fontId="1" fillId="3" borderId="1" xfId="1" applyFill="1" applyBorder="1" applyAlignment="1">
      <alignment horizontal="left" readingOrder="1"/>
    </xf>
  </cellXfs>
  <cellStyles count="2">
    <cellStyle name="Hyperlink" xfId="1" builtinId="8"/>
    <cellStyle name="Normal" xfId="0" builtinId="0"/>
  </cellStyles>
  <dxfs count="4">
    <dxf>
      <numFmt numFmtId="0" formatCode="General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1:E14" totalsRowShown="0">
  <autoFilter ref="A1:E14"/>
  <sortState ref="A2:D13">
    <sortCondition ref="A1:A13"/>
  </sortState>
  <tableColumns count="5">
    <tableColumn id="1" name="Email"/>
    <tableColumn id="4" name="Start " dataDxfId="3"/>
    <tableColumn id="5" name="End " dataDxfId="2"/>
    <tableColumn id="6" name="Duration " dataDxfId="1">
      <calculatedColumnFormula>Table1[[#This Row],[End ]]-Table1[[#This Row],[Start ]]</calculatedColumnFormula>
    </tableColumn>
    <tableColumn id="2" name="Column1" dataDxfId="0">
      <calculatedColumnFormula>SUMPRODUCT((B2&lt;$C$2:$C$14)*(C2&gt;=$B$2:$B$14))&gt;1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fagostino@hotmail.com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emilie.allerte@gmail.com" TargetMode="External"/><Relationship Id="rId1" Type="http://schemas.openxmlformats.org/officeDocument/2006/relationships/hyperlink" Target="mailto:emilie.allerte@gmail.com" TargetMode="External"/><Relationship Id="rId6" Type="http://schemas.openxmlformats.org/officeDocument/2006/relationships/hyperlink" Target="mailto:allegrino@access.com" TargetMode="External"/><Relationship Id="rId5" Type="http://schemas.openxmlformats.org/officeDocument/2006/relationships/hyperlink" Target="mailto:allegrino@access.com" TargetMode="External"/><Relationship Id="rId4" Type="http://schemas.openxmlformats.org/officeDocument/2006/relationships/hyperlink" Target="mailto:fagostin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A17" sqref="A17"/>
    </sheetView>
  </sheetViews>
  <sheetFormatPr defaultRowHeight="15" x14ac:dyDescent="0.25"/>
  <cols>
    <col min="1" max="1" width="25" customWidth="1"/>
    <col min="2" max="2" width="16.140625" customWidth="1"/>
    <col min="3" max="3" width="16.28515625" customWidth="1"/>
    <col min="4" max="4" width="14.85546875" customWidth="1"/>
    <col min="5" max="5" width="14.7109375" customWidth="1"/>
  </cols>
  <sheetData>
    <row r="1" spans="1:5" x14ac:dyDescent="0.25">
      <c r="A1" t="s">
        <v>0</v>
      </c>
      <c r="B1" s="1" t="s">
        <v>1</v>
      </c>
      <c r="C1" t="s">
        <v>2</v>
      </c>
      <c r="D1" t="s">
        <v>3</v>
      </c>
      <c r="E1" t="s">
        <v>4</v>
      </c>
    </row>
    <row r="2" spans="1:5" ht="15.75" x14ac:dyDescent="0.25">
      <c r="A2" s="3" t="s">
        <v>5</v>
      </c>
      <c r="B2" s="1">
        <v>43022.541666666664</v>
      </c>
      <c r="C2" s="1">
        <v>43022.604166666664</v>
      </c>
      <c r="D2" s="1">
        <f>Table1[[#This Row],[End ]]-Table1[[#This Row],[Start ]]</f>
        <v>6.25E-2</v>
      </c>
      <c r="E2" t="b">
        <f t="shared" ref="E2:E14" si="0">SUMPRODUCT((B2&lt;$C$2:$C$14)*(C2&gt;=$B$2:$B$14))&gt;1</f>
        <v>1</v>
      </c>
    </row>
    <row r="3" spans="1:5" ht="15.75" x14ac:dyDescent="0.25">
      <c r="A3" s="3" t="s">
        <v>5</v>
      </c>
      <c r="B3" s="1">
        <v>43022.590277777781</v>
      </c>
      <c r="C3" s="1">
        <v>43022.65625</v>
      </c>
      <c r="D3" s="1">
        <f>Table1[[#This Row],[End ]]-Table1[[#This Row],[Start ]]</f>
        <v>6.5972222218988463E-2</v>
      </c>
      <c r="E3" t="b">
        <f t="shared" si="0"/>
        <v>1</v>
      </c>
    </row>
    <row r="4" spans="1:5" ht="15.75" x14ac:dyDescent="0.25">
      <c r="A4" s="3" t="s">
        <v>5</v>
      </c>
      <c r="B4" s="1">
        <v>43023.375</v>
      </c>
      <c r="C4" s="1">
        <v>43023.5</v>
      </c>
      <c r="D4" s="1">
        <f>Table1[[#This Row],[End ]]-Table1[[#This Row],[Start ]]</f>
        <v>0.125</v>
      </c>
      <c r="E4" t="b">
        <f t="shared" si="0"/>
        <v>0</v>
      </c>
    </row>
    <row r="5" spans="1:5" ht="15.75" x14ac:dyDescent="0.25">
      <c r="A5" s="3" t="s">
        <v>5</v>
      </c>
      <c r="B5" s="1">
        <v>43024.5</v>
      </c>
      <c r="C5" s="1">
        <v>43024.541666666664</v>
      </c>
      <c r="D5" s="1">
        <f>Table1[[#This Row],[End ]]-Table1[[#This Row],[Start ]]</f>
        <v>4.1666666664241347E-2</v>
      </c>
      <c r="E5" t="b">
        <f t="shared" si="0"/>
        <v>0</v>
      </c>
    </row>
    <row r="6" spans="1:5" ht="15.75" x14ac:dyDescent="0.25">
      <c r="A6" s="3" t="s">
        <v>6</v>
      </c>
      <c r="B6" s="1">
        <v>43021.625</v>
      </c>
      <c r="C6" s="1">
        <v>43021.708333333336</v>
      </c>
      <c r="D6" s="1">
        <f>Table1[[#This Row],[End ]]-Table1[[#This Row],[Start ]]</f>
        <v>8.3333333335758653E-2</v>
      </c>
      <c r="E6" t="b">
        <f t="shared" si="0"/>
        <v>0</v>
      </c>
    </row>
    <row r="7" spans="1:5" ht="15.75" x14ac:dyDescent="0.25">
      <c r="A7" s="3" t="s">
        <v>6</v>
      </c>
      <c r="B7" s="1">
        <v>43023.666666666664</v>
      </c>
      <c r="C7" s="1">
        <v>43023.6875</v>
      </c>
      <c r="D7" s="1">
        <f>Table1[[#This Row],[End ]]-Table1[[#This Row],[Start ]]</f>
        <v>2.0833333335758653E-2</v>
      </c>
      <c r="E7" t="b">
        <f t="shared" si="0"/>
        <v>1</v>
      </c>
    </row>
    <row r="8" spans="1:5" ht="15.75" x14ac:dyDescent="0.25">
      <c r="A8" s="3" t="s">
        <v>6</v>
      </c>
      <c r="B8" s="1">
        <v>43025.5625</v>
      </c>
      <c r="C8" s="1">
        <v>43025.583333333336</v>
      </c>
      <c r="D8" s="1">
        <f>Table1[[#This Row],[End ]]-Table1[[#This Row],[Start ]]</f>
        <v>2.0833333335758653E-2</v>
      </c>
      <c r="E8" t="b">
        <f t="shared" si="0"/>
        <v>1</v>
      </c>
    </row>
    <row r="9" spans="1:5" ht="15.75" x14ac:dyDescent="0.25">
      <c r="A9" s="3" t="s">
        <v>6</v>
      </c>
      <c r="B9" s="1">
        <v>43025.541666666664</v>
      </c>
      <c r="C9" s="1">
        <v>43026.625</v>
      </c>
      <c r="D9" s="1">
        <f>Table1[[#This Row],[End ]]-Table1[[#This Row],[Start ]]</f>
        <v>1.0833333333357587</v>
      </c>
      <c r="E9" t="b">
        <f t="shared" si="0"/>
        <v>1</v>
      </c>
    </row>
    <row r="10" spans="1:5" ht="15.75" x14ac:dyDescent="0.25">
      <c r="A10" s="4" t="s">
        <v>7</v>
      </c>
      <c r="B10" s="1">
        <v>43022.708333333336</v>
      </c>
      <c r="C10" s="1">
        <v>43022.75</v>
      </c>
      <c r="D10" s="1">
        <f>Table1[[#This Row],[End ]]-Table1[[#This Row],[Start ]]</f>
        <v>4.1666666664241347E-2</v>
      </c>
      <c r="E10" t="b">
        <f t="shared" si="0"/>
        <v>1</v>
      </c>
    </row>
    <row r="11" spans="1:5" ht="15.75" x14ac:dyDescent="0.25">
      <c r="A11" s="4" t="s">
        <v>7</v>
      </c>
      <c r="B11" s="1">
        <v>43022.75</v>
      </c>
      <c r="C11" s="1">
        <v>43022.791666666664</v>
      </c>
      <c r="D11" s="1">
        <f>Table1[[#This Row],[End ]]-Table1[[#This Row],[Start ]]</f>
        <v>4.1666666664241347E-2</v>
      </c>
      <c r="E11" t="b">
        <f t="shared" si="0"/>
        <v>0</v>
      </c>
    </row>
    <row r="12" spans="1:5" ht="15.75" x14ac:dyDescent="0.25">
      <c r="A12" s="4" t="s">
        <v>7</v>
      </c>
      <c r="B12" s="1">
        <v>43027.604166666664</v>
      </c>
      <c r="C12" s="1">
        <v>43027.666666666664</v>
      </c>
      <c r="D12" s="1">
        <f>Table1[[#This Row],[End ]]-Table1[[#This Row],[Start ]]</f>
        <v>6.25E-2</v>
      </c>
      <c r="E12" t="b">
        <f t="shared" si="0"/>
        <v>0</v>
      </c>
    </row>
    <row r="13" spans="1:5" ht="15.75" x14ac:dyDescent="0.25">
      <c r="A13" s="4" t="s">
        <v>7</v>
      </c>
      <c r="B13" s="1">
        <v>43028.625</v>
      </c>
      <c r="C13" s="1">
        <v>43028.708333333336</v>
      </c>
      <c r="D13" s="1">
        <f>Table1[[#This Row],[End ]]-Table1[[#This Row],[Start ]]</f>
        <v>8.3333333335758653E-2</v>
      </c>
      <c r="E13" t="b">
        <f t="shared" si="0"/>
        <v>0</v>
      </c>
    </row>
    <row r="14" spans="1:5" ht="15.75" x14ac:dyDescent="0.25">
      <c r="A14" s="4" t="s">
        <v>7</v>
      </c>
      <c r="B14" s="1">
        <v>43023.666666666664</v>
      </c>
      <c r="C14" s="1">
        <v>43023.6875</v>
      </c>
      <c r="D14" s="1">
        <f>Table1[[#This Row],[End ]]-Table1[[#This Row],[Start ]]</f>
        <v>2.0833333335758653E-2</v>
      </c>
      <c r="E14" s="2" t="b">
        <f t="shared" si="0"/>
        <v>1</v>
      </c>
    </row>
  </sheetData>
  <conditionalFormatting sqref="A1:E14">
    <cfRule type="duplicateValues" priority="1"/>
  </conditionalFormatting>
  <hyperlinks>
    <hyperlink ref="A2" r:id="rId1"/>
    <hyperlink ref="A3:A5" r:id="rId2" display="emilie.allerte@gmail.com"/>
    <hyperlink ref="A6" r:id="rId3"/>
    <hyperlink ref="A7:A9" r:id="rId4" display="fagostino@hotmail.com"/>
    <hyperlink ref="A10" r:id="rId5"/>
    <hyperlink ref="A11:A14" r:id="rId6" display="allegrino@access.com"/>
  </hyperlinks>
  <pageMargins left="0.7" right="0.7" top="0.75" bottom="0.75" header="0.3" footer="0.3"/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Amadeus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Emir KHELIFI (contractor)</dc:creator>
  <cp:lastModifiedBy>Emir KHELIFI (contractor)</cp:lastModifiedBy>
  <dcterms:created xsi:type="dcterms:W3CDTF">2017-05-31T12:18:16Z</dcterms:created>
  <dcterms:modified xsi:type="dcterms:W3CDTF">2017-05-31T12:20:52Z</dcterms:modified>
</cp:coreProperties>
</file>