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Shares\Organisation\LBA-ALCT-DU\C Gsteu\PROJETS DIVERS\"/>
    </mc:Choice>
  </mc:AlternateContent>
  <bookViews>
    <workbookView xWindow="0" yWindow="0" windowWidth="25128" windowHeight="11940" activeTab="2"/>
  </bookViews>
  <sheets>
    <sheet name="TAP" sheetId="2" r:id="rId1"/>
    <sheet name="Settings" sheetId="5" r:id="rId2"/>
    <sheet name="Legende" sheetId="3" r:id="rId3"/>
  </sheets>
  <definedNames>
    <definedName name="_xlnm._FilterDatabase" localSheetId="0" hidden="1">TAP!$F$18:$P$33</definedName>
    <definedName name="_xlnm.Print_Titles" localSheetId="1">Settings!#REF!</definedName>
    <definedName name="_xlnm.Print_Titles" localSheetId="0">TAP!$16:$18</definedName>
    <definedName name="Liste_Archiv">Settings!$P$14:$P$17</definedName>
    <definedName name="Liste_Beilage">Settings!$P$22:$P$25</definedName>
    <definedName name="_xlnm.Print_Area" localSheetId="1">Settings!$E$2:$U$38</definedName>
    <definedName name="_xlnm.Print_Area" localSheetId="0">TAP!$E$6:$Q$36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F12" i="2"/>
  <c r="F10" i="2"/>
  <c r="F9" i="2"/>
  <c r="F8" i="2"/>
  <c r="F7" i="2"/>
  <c r="F6" i="5"/>
  <c r="F5" i="5"/>
  <c r="F4" i="5"/>
  <c r="F3" i="5"/>
  <c r="O14" i="2" l="1"/>
  <c r="A1" i="2" l="1"/>
</calcChain>
</file>

<file path=xl/sharedStrings.xml><?xml version="1.0" encoding="utf-8"?>
<sst xmlns="http://schemas.openxmlformats.org/spreadsheetml/2006/main" count="127" uniqueCount="53">
  <si>
    <t>P</t>
  </si>
  <si>
    <t>A</t>
  </si>
  <si>
    <t>n</t>
  </si>
  <si>
    <t>INTERN</t>
  </si>
  <si>
    <t>Archiv</t>
  </si>
  <si>
    <t>JA</t>
  </si>
  <si>
    <t>Stand:</t>
  </si>
  <si>
    <t>Radar</t>
  </si>
  <si>
    <t>Termine</t>
  </si>
  <si>
    <t>Dokumentation</t>
  </si>
  <si>
    <t>OneNote</t>
  </si>
  <si>
    <t>Link</t>
  </si>
  <si>
    <t>Beilage</t>
  </si>
  <si>
    <t>Outlook</t>
  </si>
  <si>
    <t>E</t>
  </si>
  <si>
    <t>EA</t>
  </si>
  <si>
    <t>K</t>
  </si>
  <si>
    <t>Kalender</t>
  </si>
  <si>
    <t>Aufgabe</t>
  </si>
  <si>
    <t>=</t>
  </si>
  <si>
    <t>D</t>
  </si>
  <si>
    <t>Dokument</t>
  </si>
  <si>
    <t>O</t>
  </si>
  <si>
    <t>PC</t>
  </si>
  <si>
    <t>W</t>
  </si>
  <si>
    <t>Wunderlist</t>
  </si>
  <si>
    <t>Neue Angabe</t>
  </si>
  <si>
    <t>Version VLW / Nov.18</t>
  </si>
  <si>
    <t>Settings</t>
  </si>
  <si>
    <t>Organisation</t>
  </si>
  <si>
    <t>Funktion</t>
  </si>
  <si>
    <t>Freie Text 1</t>
  </si>
  <si>
    <t>Freie Text 2</t>
  </si>
  <si>
    <t>Kropfzeile</t>
  </si>
  <si>
    <t>Titel</t>
  </si>
  <si>
    <t>Titel 1</t>
  </si>
  <si>
    <t>Titel 2</t>
  </si>
  <si>
    <t>--</t>
  </si>
  <si>
    <t>erledigt</t>
  </si>
  <si>
    <t>Zuständigkeit</t>
  </si>
  <si>
    <t>Benennung</t>
  </si>
  <si>
    <t>Text</t>
  </si>
  <si>
    <t>E-Mail</t>
  </si>
  <si>
    <t>E-Mail / Archiv</t>
  </si>
  <si>
    <t>Ordner</t>
  </si>
  <si>
    <t>F</t>
  </si>
  <si>
    <t>Besprechung</t>
  </si>
  <si>
    <t>Festplatte</t>
  </si>
  <si>
    <t>B</t>
  </si>
  <si>
    <t>ON</t>
  </si>
  <si>
    <t>.</t>
  </si>
  <si>
    <t>C</t>
  </si>
  <si>
    <t>asdfsadfsadf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</si>
</sst>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8"/>
      <color theme="1"/>
      <name val="_SwissArmy"/>
    </font>
    <font>
      <sz val="8"/>
      <color rgb="FFFFC000"/>
      <name val="Arial"/>
      <family val="2"/>
    </font>
    <font>
      <b/>
      <sz val="10"/>
      <color rgb="FFC0000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8"/>
      <color rgb="FFC00000"/>
      <name val="Arial"/>
      <family val="2"/>
    </font>
    <font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1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2"/>
      <color rgb="FF000000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C00000"/>
      <name val="Arial"/>
      <family val="2"/>
    </font>
    <font>
      <b/>
      <sz val="36"/>
      <name val="Calibri"/>
      <family val="2"/>
      <scheme val="minor"/>
    </font>
    <font>
      <sz val="20"/>
      <name val="Calibri"/>
      <family val="2"/>
      <scheme val="minor"/>
    </font>
    <font>
      <sz val="11"/>
      <color theme="1" tint="0.499984740745262"/>
      <name val="Arial"/>
      <family val="2"/>
    </font>
    <font>
      <b/>
      <sz val="10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34"/>
      <name val="Calibri"/>
      <family val="2"/>
      <scheme val="minor"/>
    </font>
    <font>
      <sz val="16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4"/>
      <color theme="0"/>
      <name val="Arial"/>
      <family val="2"/>
    </font>
    <font>
      <sz val="11"/>
      <color theme="1" tint="0.3499862666707357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4C45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30">
    <xf numFmtId="0" fontId="0" fillId="0" borderId="0" xfId="0"/>
    <xf numFmtId="0" fontId="11" fillId="2" borderId="0" xfId="0" applyFont="1" applyFill="1" applyBorder="1" applyAlignment="1">
      <alignment vertical="center"/>
    </xf>
    <xf numFmtId="0" fontId="0" fillId="2" borderId="0" xfId="0" applyFill="1"/>
    <xf numFmtId="0" fontId="17" fillId="2" borderId="0" xfId="0" applyFont="1" applyFill="1" applyBorder="1" applyAlignment="1">
      <alignment horizontal="right" vertical="center"/>
    </xf>
    <xf numFmtId="0" fontId="20" fillId="2" borderId="0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vertical="center"/>
    </xf>
    <xf numFmtId="14" fontId="10" fillId="2" borderId="11" xfId="0" applyNumberFormat="1" applyFont="1" applyFill="1" applyBorder="1" applyAlignment="1">
      <alignment vertical="center"/>
    </xf>
    <xf numFmtId="14" fontId="10" fillId="2" borderId="0" xfId="0" applyNumberFormat="1" applyFont="1" applyFill="1" applyBorder="1" applyAlignment="1">
      <alignment vertical="center"/>
    </xf>
    <xf numFmtId="14" fontId="10" fillId="2" borderId="0" xfId="0" applyNumberFormat="1" applyFont="1" applyFill="1" applyBorder="1" applyAlignment="1">
      <alignment horizontal="right" vertical="center"/>
    </xf>
    <xf numFmtId="0" fontId="0" fillId="3" borderId="0" xfId="0" applyFont="1" applyFill="1"/>
    <xf numFmtId="0" fontId="0" fillId="7" borderId="0" xfId="0" applyFont="1" applyFill="1"/>
    <xf numFmtId="0" fontId="0" fillId="2" borderId="0" xfId="0" applyFont="1" applyFill="1"/>
    <xf numFmtId="0" fontId="0" fillId="3" borderId="0" xfId="0" applyFont="1" applyFill="1" applyAlignment="1">
      <alignment horizontal="right"/>
    </xf>
    <xf numFmtId="0" fontId="0" fillId="2" borderId="10" xfId="0" applyFont="1" applyFill="1" applyBorder="1"/>
    <xf numFmtId="0" fontId="17" fillId="2" borderId="11" xfId="0" applyFont="1" applyFill="1" applyBorder="1" applyAlignment="1">
      <alignment vertical="center"/>
    </xf>
    <xf numFmtId="0" fontId="0" fillId="2" borderId="12" xfId="0" applyFont="1" applyFill="1" applyBorder="1"/>
    <xf numFmtId="0" fontId="0" fillId="2" borderId="13" xfId="0" applyFont="1" applyFill="1" applyBorder="1"/>
    <xf numFmtId="0" fontId="17" fillId="2" borderId="0" xfId="0" applyFont="1" applyFill="1" applyBorder="1" applyAlignment="1">
      <alignment vertical="center"/>
    </xf>
    <xf numFmtId="0" fontId="0" fillId="2" borderId="14" xfId="0" applyFont="1" applyFill="1" applyBorder="1"/>
    <xf numFmtId="0" fontId="0" fillId="2" borderId="0" xfId="0" applyFont="1" applyFill="1" applyBorder="1"/>
    <xf numFmtId="0" fontId="22" fillId="2" borderId="0" xfId="0" applyFont="1" applyFill="1" applyBorder="1"/>
    <xf numFmtId="0" fontId="0" fillId="2" borderId="0" xfId="0" applyFont="1" applyFill="1" applyBorder="1" applyAlignment="1">
      <alignment horizontal="left" vertical="top"/>
    </xf>
    <xf numFmtId="0" fontId="0" fillId="6" borderId="18" xfId="0" applyFont="1" applyFill="1" applyBorder="1"/>
    <xf numFmtId="0" fontId="0" fillId="6" borderId="19" xfId="0" applyFont="1" applyFill="1" applyBorder="1"/>
    <xf numFmtId="0" fontId="0" fillId="6" borderId="20" xfId="0" applyFont="1" applyFill="1" applyBorder="1"/>
    <xf numFmtId="0" fontId="0" fillId="2" borderId="0" xfId="0" applyFont="1" applyFill="1" applyAlignment="1">
      <alignment horizontal="left" vertical="top"/>
    </xf>
    <xf numFmtId="0" fontId="22" fillId="2" borderId="0" xfId="0" applyFont="1" applyFill="1"/>
    <xf numFmtId="0" fontId="23" fillId="2" borderId="18" xfId="0" applyFont="1" applyFill="1" applyBorder="1" applyAlignment="1">
      <alignment horizontal="left" vertical="center"/>
    </xf>
    <xf numFmtId="0" fontId="23" fillId="2" borderId="19" xfId="0" applyFont="1" applyFill="1" applyBorder="1" applyAlignment="1">
      <alignment horizontal="left" vertical="center"/>
    </xf>
    <xf numFmtId="0" fontId="23" fillId="2" borderId="2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/>
    </xf>
    <xf numFmtId="0" fontId="24" fillId="2" borderId="0" xfId="0" applyFont="1" applyFill="1" applyBorder="1" applyAlignment="1">
      <alignment horizontal="left" vertical="center"/>
    </xf>
    <xf numFmtId="0" fontId="0" fillId="2" borderId="1" xfId="0" applyFont="1" applyFill="1" applyBorder="1"/>
    <xf numFmtId="0" fontId="0" fillId="2" borderId="1" xfId="0" quotePrefix="1" applyFont="1" applyFill="1" applyBorder="1"/>
    <xf numFmtId="14" fontId="9" fillId="7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ill="1" applyProtection="1">
      <protection hidden="1"/>
    </xf>
    <xf numFmtId="0" fontId="0" fillId="7" borderId="0" xfId="0" applyFill="1" applyProtection="1">
      <protection hidden="1"/>
    </xf>
    <xf numFmtId="0" fontId="0" fillId="2" borderId="13" xfId="0" applyFill="1" applyBorder="1" applyProtection="1">
      <protection hidden="1"/>
    </xf>
    <xf numFmtId="0" fontId="0" fillId="2" borderId="14" xfId="0" applyFill="1" applyBorder="1" applyProtection="1">
      <protection hidden="1"/>
    </xf>
    <xf numFmtId="0" fontId="0" fillId="8" borderId="19" xfId="0" applyFill="1" applyBorder="1" applyProtection="1">
      <protection hidden="1"/>
    </xf>
    <xf numFmtId="0" fontId="0" fillId="2" borderId="10" xfId="0" applyFill="1" applyBorder="1" applyProtection="1">
      <protection hidden="1"/>
    </xf>
    <xf numFmtId="0" fontId="3" fillId="2" borderId="11" xfId="0" applyFont="1" applyFill="1" applyBorder="1" applyAlignment="1" applyProtection="1">
      <alignment vertical="center"/>
      <protection hidden="1"/>
    </xf>
    <xf numFmtId="0" fontId="11" fillId="2" borderId="11" xfId="0" applyFont="1" applyFill="1" applyBorder="1" applyAlignment="1" applyProtection="1">
      <alignment vertical="center"/>
      <protection hidden="1"/>
    </xf>
    <xf numFmtId="14" fontId="10" fillId="2" borderId="11" xfId="0" applyNumberFormat="1" applyFont="1" applyFill="1" applyBorder="1" applyAlignment="1" applyProtection="1">
      <alignment vertical="center"/>
      <protection hidden="1"/>
    </xf>
    <xf numFmtId="0" fontId="0" fillId="2" borderId="12" xfId="0" applyFill="1" applyBorder="1" applyProtection="1"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14" fontId="10" fillId="2" borderId="0" xfId="0" applyNumberFormat="1" applyFont="1" applyFill="1" applyBorder="1" applyAlignment="1" applyProtection="1">
      <alignment vertical="center"/>
      <protection hidden="1"/>
    </xf>
    <xf numFmtId="14" fontId="10" fillId="2" borderId="0" xfId="0" applyNumberFormat="1" applyFont="1" applyFill="1" applyBorder="1" applyAlignment="1" applyProtection="1">
      <alignment horizontal="right" vertical="center"/>
      <protection hidden="1"/>
    </xf>
    <xf numFmtId="0" fontId="0" fillId="2" borderId="0" xfId="0" applyFill="1" applyBorder="1" applyProtection="1">
      <protection hidden="1"/>
    </xf>
    <xf numFmtId="0" fontId="11" fillId="2" borderId="0" xfId="0" applyFont="1" applyFill="1" applyBorder="1" applyAlignment="1" applyProtection="1">
      <alignment vertical="center"/>
      <protection hidden="1"/>
    </xf>
    <xf numFmtId="0" fontId="17" fillId="2" borderId="0" xfId="0" applyFont="1" applyFill="1" applyBorder="1" applyAlignment="1" applyProtection="1">
      <alignment horizontal="right" vertical="center"/>
      <protection hidden="1"/>
    </xf>
    <xf numFmtId="0" fontId="0" fillId="6" borderId="2" xfId="0" applyFill="1" applyBorder="1" applyAlignment="1" applyProtection="1">
      <alignment horizontal="left" vertical="top"/>
      <protection hidden="1"/>
    </xf>
    <xf numFmtId="0" fontId="6" fillId="6" borderId="3" xfId="0" applyFont="1" applyFill="1" applyBorder="1" applyProtection="1">
      <protection hidden="1"/>
    </xf>
    <xf numFmtId="0" fontId="0" fillId="6" borderId="3" xfId="0" applyFill="1" applyBorder="1" applyProtection="1">
      <protection hidden="1"/>
    </xf>
    <xf numFmtId="0" fontId="26" fillId="6" borderId="21" xfId="0" applyFont="1" applyFill="1" applyBorder="1" applyAlignment="1" applyProtection="1">
      <alignment vertical="center" wrapText="1"/>
      <protection hidden="1"/>
    </xf>
    <xf numFmtId="0" fontId="1" fillId="6" borderId="3" xfId="0" applyFont="1" applyFill="1" applyBorder="1" applyAlignment="1" applyProtection="1">
      <alignment horizontal="left" vertical="top" wrapText="1"/>
      <protection hidden="1"/>
    </xf>
    <xf numFmtId="0" fontId="2" fillId="6" borderId="3" xfId="0" applyFont="1" applyFill="1" applyBorder="1" applyAlignment="1" applyProtection="1">
      <alignment horizontal="left" vertical="top" wrapText="1"/>
      <protection hidden="1"/>
    </xf>
    <xf numFmtId="0" fontId="2" fillId="6" borderId="3" xfId="0" applyFont="1" applyFill="1" applyBorder="1" applyAlignment="1" applyProtection="1">
      <alignment horizontal="center" vertical="center" wrapText="1"/>
      <protection hidden="1"/>
    </xf>
    <xf numFmtId="0" fontId="2" fillId="6" borderId="4" xfId="0" applyFont="1" applyFill="1" applyBorder="1" applyAlignment="1" applyProtection="1">
      <alignment horizontal="center" vertical="center" wrapText="1"/>
      <protection hidden="1"/>
    </xf>
    <xf numFmtId="0" fontId="26" fillId="6" borderId="7" xfId="0" applyFont="1" applyFill="1" applyBorder="1" applyAlignment="1" applyProtection="1">
      <alignment horizontal="center" vertical="center" wrapText="1"/>
      <protection hidden="1"/>
    </xf>
    <xf numFmtId="0" fontId="26" fillId="6" borderId="8" xfId="0" applyFont="1" applyFill="1" applyBorder="1" applyAlignment="1" applyProtection="1">
      <alignment horizontal="center" vertical="center" wrapText="1"/>
      <protection hidden="1"/>
    </xf>
    <xf numFmtId="0" fontId="26" fillId="6" borderId="15" xfId="0" applyFont="1" applyFill="1" applyBorder="1" applyAlignment="1" applyProtection="1">
      <alignment horizontal="left" vertical="center" wrapText="1" indent="1"/>
      <protection hidden="1"/>
    </xf>
    <xf numFmtId="0" fontId="26" fillId="6" borderId="9" xfId="0" applyFont="1" applyFill="1" applyBorder="1" applyAlignment="1" applyProtection="1">
      <alignment horizontal="center" vertical="center" wrapText="1"/>
      <protection hidden="1"/>
    </xf>
    <xf numFmtId="0" fontId="7" fillId="5" borderId="5" xfId="0" applyFont="1" applyFill="1" applyBorder="1" applyAlignment="1" applyProtection="1">
      <alignment horizontal="left" vertical="top" wrapText="1"/>
      <protection hidden="1"/>
    </xf>
    <xf numFmtId="0" fontId="5" fillId="5" borderId="1" xfId="0" applyFont="1" applyFill="1" applyBorder="1" applyAlignment="1" applyProtection="1">
      <alignment horizontal="center" vertical="center" wrapText="1"/>
      <protection hidden="1"/>
    </xf>
    <xf numFmtId="0" fontId="8" fillId="5" borderId="1" xfId="0" applyFont="1" applyFill="1" applyBorder="1" applyAlignment="1" applyProtection="1">
      <alignment horizontal="center" vertical="center" wrapText="1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0" fontId="4" fillId="5" borderId="1" xfId="0" applyFont="1" applyFill="1" applyBorder="1" applyAlignment="1" applyProtection="1">
      <alignment horizontal="center" vertical="center" wrapText="1"/>
      <protection hidden="1"/>
    </xf>
    <xf numFmtId="0" fontId="4" fillId="5" borderId="6" xfId="0" applyFont="1" applyFill="1" applyBorder="1" applyAlignment="1" applyProtection="1">
      <alignment horizontal="center" vertical="center" wrapText="1"/>
      <protection hidden="1"/>
    </xf>
    <xf numFmtId="14" fontId="21" fillId="4" borderId="22" xfId="0" applyNumberFormat="1" applyFont="1" applyFill="1" applyBorder="1" applyAlignment="1" applyProtection="1">
      <alignment vertical="center" wrapText="1"/>
      <protection hidden="1"/>
    </xf>
    <xf numFmtId="14" fontId="21" fillId="4" borderId="23" xfId="0" applyNumberFormat="1" applyFont="1" applyFill="1" applyBorder="1" applyAlignment="1" applyProtection="1">
      <alignment vertical="center" wrapText="1"/>
      <protection hidden="1"/>
    </xf>
    <xf numFmtId="0" fontId="0" fillId="2" borderId="0" xfId="0" applyFill="1" applyBorder="1" applyAlignment="1" applyProtection="1">
      <alignment horizontal="left" vertical="top"/>
      <protection hidden="1"/>
    </xf>
    <xf numFmtId="0" fontId="6" fillId="2" borderId="0" xfId="0" applyFont="1" applyFill="1" applyBorder="1" applyProtection="1">
      <protection hidden="1"/>
    </xf>
    <xf numFmtId="0" fontId="0" fillId="6" borderId="18" xfId="0" applyFill="1" applyBorder="1" applyProtection="1">
      <protection hidden="1"/>
    </xf>
    <xf numFmtId="0" fontId="0" fillId="6" borderId="19" xfId="0" applyFill="1" applyBorder="1" applyProtection="1">
      <protection hidden="1"/>
    </xf>
    <xf numFmtId="0" fontId="0" fillId="6" borderId="20" xfId="0" applyFill="1" applyBorder="1" applyProtection="1">
      <protection hidden="1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horizontal="left" vertical="top"/>
      <protection hidden="1"/>
    </xf>
    <xf numFmtId="0" fontId="6" fillId="2" borderId="0" xfId="0" applyFont="1" applyFill="1" applyProtection="1">
      <protection hidden="1"/>
    </xf>
    <xf numFmtId="0" fontId="12" fillId="2" borderId="5" xfId="0" applyFont="1" applyFill="1" applyBorder="1" applyAlignment="1" applyProtection="1">
      <alignment horizontal="left" vertical="center" wrapText="1" indent="1"/>
      <protection locked="0" hidden="1"/>
    </xf>
    <xf numFmtId="0" fontId="18" fillId="2" borderId="1" xfId="0" applyFont="1" applyFill="1" applyBorder="1" applyAlignment="1" applyProtection="1">
      <alignment horizontal="center" vertical="center" wrapText="1"/>
      <protection locked="0" hidden="1"/>
    </xf>
    <xf numFmtId="0" fontId="12" fillId="2" borderId="1" xfId="0" applyFont="1" applyFill="1" applyBorder="1" applyAlignment="1" applyProtection="1">
      <alignment horizontal="center" vertical="center" wrapText="1"/>
      <protection locked="0" hidden="1"/>
    </xf>
    <xf numFmtId="14" fontId="12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7" borderId="0" xfId="0" applyFill="1" applyProtection="1">
      <protection locked="0" hidden="1"/>
    </xf>
    <xf numFmtId="0" fontId="0" fillId="3" borderId="0" xfId="0" applyFill="1" applyProtection="1">
      <protection locked="0" hidden="1"/>
    </xf>
    <xf numFmtId="0" fontId="0" fillId="2" borderId="13" xfId="0" applyFill="1" applyBorder="1" applyProtection="1">
      <protection locked="0" hidden="1"/>
    </xf>
    <xf numFmtId="0" fontId="0" fillId="2" borderId="14" xfId="0" applyFill="1" applyBorder="1" applyProtection="1"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hidden="1"/>
    </xf>
    <xf numFmtId="0" fontId="14" fillId="2" borderId="18" xfId="0" applyFont="1" applyFill="1" applyBorder="1" applyAlignment="1" applyProtection="1">
      <alignment horizontal="left" vertical="center" wrapText="1" indent="1"/>
      <protection locked="0" hidden="1"/>
    </xf>
    <xf numFmtId="14" fontId="21" fillId="4" borderId="23" xfId="0" applyNumberFormat="1" applyFont="1" applyFill="1" applyBorder="1" applyAlignment="1" applyProtection="1">
      <alignment horizontal="center" vertical="center" wrapText="1"/>
      <protection hidden="1"/>
    </xf>
    <xf numFmtId="0" fontId="14" fillId="2" borderId="10" xfId="0" applyFont="1" applyFill="1" applyBorder="1" applyAlignment="1" applyProtection="1">
      <alignment horizontal="left" vertical="center" wrapText="1" indent="1"/>
      <protection locked="0" hidden="1"/>
    </xf>
    <xf numFmtId="0" fontId="0" fillId="3" borderId="19" xfId="0" applyFill="1" applyBorder="1" applyProtection="1">
      <protection hidden="1"/>
    </xf>
    <xf numFmtId="0" fontId="0" fillId="3" borderId="19" xfId="0" applyFill="1" applyBorder="1" applyAlignment="1" applyProtection="1">
      <alignment horizontal="right"/>
      <protection hidden="1"/>
    </xf>
    <xf numFmtId="0" fontId="0" fillId="5" borderId="0" xfId="0" applyFill="1"/>
    <xf numFmtId="0" fontId="13" fillId="5" borderId="0" xfId="0" applyFont="1" applyFill="1"/>
    <xf numFmtId="0" fontId="13" fillId="5" borderId="0" xfId="0" quotePrefix="1" applyFont="1" applyFill="1"/>
    <xf numFmtId="0" fontId="14" fillId="0" borderId="0" xfId="0" applyFont="1" applyBorder="1" applyAlignment="1">
      <alignment vertical="center"/>
    </xf>
    <xf numFmtId="14" fontId="21" fillId="4" borderId="24" xfId="0" applyNumberFormat="1" applyFont="1" applyFill="1" applyBorder="1" applyAlignment="1" applyProtection="1">
      <alignment vertical="center" wrapText="1"/>
      <protection hidden="1"/>
    </xf>
    <xf numFmtId="0" fontId="19" fillId="2" borderId="0" xfId="0" applyFont="1" applyFill="1" applyBorder="1" applyAlignment="1" applyProtection="1">
      <alignment horizontal="left" vertical="center"/>
      <protection hidden="1"/>
    </xf>
    <xf numFmtId="0" fontId="20" fillId="2" borderId="0" xfId="0" applyFont="1" applyFill="1" applyBorder="1" applyAlignment="1" applyProtection="1">
      <alignment horizontal="left" vertical="center"/>
      <protection hidden="1"/>
    </xf>
    <xf numFmtId="0" fontId="0" fillId="8" borderId="19" xfId="0" applyFill="1" applyBorder="1" applyAlignment="1" applyProtection="1">
      <alignment horizontal="right"/>
      <protection hidden="1"/>
    </xf>
    <xf numFmtId="0" fontId="0" fillId="6" borderId="19" xfId="0" applyFill="1" applyBorder="1" applyAlignment="1" applyProtection="1">
      <alignment horizontal="right"/>
      <protection hidden="1"/>
    </xf>
    <xf numFmtId="0" fontId="15" fillId="2" borderId="11" xfId="0" applyFont="1" applyFill="1" applyBorder="1" applyAlignment="1" applyProtection="1">
      <alignment horizontal="left" vertical="center" indent="9"/>
      <protection hidden="1"/>
    </xf>
    <xf numFmtId="14" fontId="16" fillId="2" borderId="0" xfId="0" applyNumberFormat="1" applyFont="1" applyFill="1" applyBorder="1" applyAlignment="1" applyProtection="1">
      <alignment horizontal="center" vertical="center"/>
      <protection hidden="1"/>
    </xf>
    <xf numFmtId="0" fontId="19" fillId="2" borderId="0" xfId="0" applyFont="1" applyFill="1" applyBorder="1" applyAlignment="1" applyProtection="1">
      <alignment horizontal="left" vertical="center"/>
      <protection hidden="1"/>
    </xf>
    <xf numFmtId="0" fontId="20" fillId="2" borderId="0" xfId="0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 applyProtection="1">
      <alignment horizontal="left" vertical="center" indent="11"/>
      <protection hidden="1"/>
    </xf>
    <xf numFmtId="0" fontId="24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center"/>
    </xf>
    <xf numFmtId="14" fontId="16" fillId="2" borderId="0" xfId="0" applyNumberFormat="1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right"/>
    </xf>
    <xf numFmtId="0" fontId="23" fillId="2" borderId="18" xfId="0" applyFont="1" applyFill="1" applyBorder="1" applyAlignment="1">
      <alignment horizontal="left" vertical="center"/>
    </xf>
    <xf numFmtId="0" fontId="23" fillId="2" borderId="19" xfId="0" applyFont="1" applyFill="1" applyBorder="1" applyAlignment="1">
      <alignment horizontal="left" vertical="center"/>
    </xf>
    <xf numFmtId="0" fontId="23" fillId="2" borderId="20" xfId="0" applyFont="1" applyFill="1" applyBorder="1" applyAlignment="1">
      <alignment horizontal="left" vertical="center"/>
    </xf>
    <xf numFmtId="0" fontId="25" fillId="6" borderId="10" xfId="0" applyFont="1" applyFill="1" applyBorder="1" applyAlignment="1">
      <alignment horizontal="left" vertical="center"/>
    </xf>
    <xf numFmtId="0" fontId="25" fillId="6" borderId="11" xfId="0" applyFont="1" applyFill="1" applyBorder="1" applyAlignment="1">
      <alignment horizontal="left" vertical="center"/>
    </xf>
    <xf numFmtId="0" fontId="25" fillId="6" borderId="12" xfId="0" applyFont="1" applyFill="1" applyBorder="1" applyAlignment="1">
      <alignment horizontal="left" vertical="center"/>
    </xf>
    <xf numFmtId="0" fontId="25" fillId="6" borderId="15" xfId="0" applyFont="1" applyFill="1" applyBorder="1" applyAlignment="1">
      <alignment horizontal="left" vertical="center"/>
    </xf>
    <xf numFmtId="0" fontId="25" fillId="6" borderId="16" xfId="0" applyFont="1" applyFill="1" applyBorder="1" applyAlignment="1">
      <alignment horizontal="left" vertical="center"/>
    </xf>
    <xf numFmtId="0" fontId="25" fillId="6" borderId="17" xfId="0" applyFont="1" applyFill="1" applyBorder="1" applyAlignment="1">
      <alignment horizontal="left" vertical="center"/>
    </xf>
    <xf numFmtId="0" fontId="15" fillId="2" borderId="11" xfId="0" applyFont="1" applyFill="1" applyBorder="1" applyAlignment="1">
      <alignment horizontal="left" vertical="center" indent="9"/>
    </xf>
    <xf numFmtId="0" fontId="15" fillId="2" borderId="0" xfId="0" applyFont="1" applyFill="1" applyBorder="1" applyAlignment="1">
      <alignment horizontal="left" vertical="center" indent="11"/>
    </xf>
    <xf numFmtId="0" fontId="28" fillId="2" borderId="1" xfId="1" applyFont="1" applyFill="1" applyBorder="1" applyAlignment="1" applyProtection="1">
      <alignment horizontal="center" vertical="center" wrapText="1"/>
      <protection locked="0" hidden="1"/>
    </xf>
    <xf numFmtId="14" fontId="29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14" fillId="2" borderId="6" xfId="0" applyFont="1" applyFill="1" applyBorder="1" applyAlignment="1" applyProtection="1">
      <alignment horizontal="center" vertical="center"/>
      <protection locked="0" hidden="1"/>
    </xf>
    <xf numFmtId="14" fontId="14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14" fontId="14" fillId="0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23" fillId="2" borderId="13" xfId="0" applyFont="1" applyFill="1" applyBorder="1" applyAlignment="1">
      <alignment vertical="center"/>
    </xf>
    <xf numFmtId="0" fontId="19" fillId="2" borderId="0" xfId="0" applyFont="1" applyFill="1" applyBorder="1" applyAlignment="1" applyProtection="1">
      <alignment vertical="center"/>
      <protection hidden="1"/>
    </xf>
    <xf numFmtId="0" fontId="30" fillId="5" borderId="0" xfId="0" applyFont="1" applyFill="1"/>
  </cellXfs>
  <cellStyles count="2">
    <cellStyle name="Lien hypertexte" xfId="1" builtinId="8"/>
    <cellStyle name="Normal" xfId="0" builtinId="0"/>
  </cellStyles>
  <dxfs count="29">
    <dxf>
      <font>
        <color theme="0"/>
      </font>
    </dxf>
    <dxf>
      <font>
        <color theme="5" tint="-0.24994659260841701"/>
      </font>
    </dxf>
    <dxf>
      <font>
        <color rgb="FFFFC000"/>
      </font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theme="5" tint="-0.24994659260841701"/>
      </font>
    </dxf>
    <dxf>
      <font>
        <color rgb="FFFFC000"/>
      </font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4C4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7.png"/><Relationship Id="rId3" Type="http://schemas.openxmlformats.org/officeDocument/2006/relationships/image" Target="../media/image3.png"/><Relationship Id="rId21" Type="http://schemas.openxmlformats.org/officeDocument/2006/relationships/image" Target="../media/image20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6.png"/><Relationship Id="rId2" Type="http://schemas.openxmlformats.org/officeDocument/2006/relationships/image" Target="../media/image2.png"/><Relationship Id="rId16" Type="http://schemas.openxmlformats.org/officeDocument/2006/relationships/hyperlink" Target="#Settings!A1"/><Relationship Id="rId20" Type="http://schemas.openxmlformats.org/officeDocument/2006/relationships/image" Target="../media/image19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8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hyperlink" Target="#TAP!A1"/><Relationship Id="rId1" Type="http://schemas.openxmlformats.org/officeDocument/2006/relationships/image" Target="../media/image15.png"/><Relationship Id="rId4" Type="http://schemas.openxmlformats.org/officeDocument/2006/relationships/hyperlink" Target="#Legend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ettings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377713</xdr:colOff>
      <xdr:row>15</xdr:row>
      <xdr:rowOff>104775</xdr:rowOff>
    </xdr:from>
    <xdr:to>
      <xdr:col>5</xdr:col>
      <xdr:colOff>767146</xdr:colOff>
      <xdr:row>15</xdr:row>
      <xdr:rowOff>494208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33144" y="4456715"/>
          <a:ext cx="389433" cy="389433"/>
        </a:xfrm>
        <a:prstGeom prst="rect">
          <a:avLst/>
        </a:prstGeom>
      </xdr:spPr>
    </xdr:pic>
    <xdr:clientData/>
  </xdr:twoCellAnchor>
  <xdr:twoCellAnchor editAs="oneCell">
    <xdr:from>
      <xdr:col>7</xdr:col>
      <xdr:colOff>109908</xdr:colOff>
      <xdr:row>15</xdr:row>
      <xdr:rowOff>114300</xdr:rowOff>
    </xdr:from>
    <xdr:to>
      <xdr:col>7</xdr:col>
      <xdr:colOff>485912</xdr:colOff>
      <xdr:row>15</xdr:row>
      <xdr:rowOff>490304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864831" y="4696069"/>
          <a:ext cx="376004" cy="376004"/>
        </a:xfrm>
        <a:prstGeom prst="rect">
          <a:avLst/>
        </a:prstGeom>
      </xdr:spPr>
    </xdr:pic>
    <xdr:clientData/>
  </xdr:twoCellAnchor>
  <xdr:twoCellAnchor editAs="oneCell">
    <xdr:from>
      <xdr:col>12</xdr:col>
      <xdr:colOff>266530</xdr:colOff>
      <xdr:row>15</xdr:row>
      <xdr:rowOff>85725</xdr:rowOff>
    </xdr:from>
    <xdr:to>
      <xdr:col>12</xdr:col>
      <xdr:colOff>662677</xdr:colOff>
      <xdr:row>15</xdr:row>
      <xdr:rowOff>481872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499165" y="4436333"/>
          <a:ext cx="396147" cy="396147"/>
        </a:xfrm>
        <a:prstGeom prst="rect">
          <a:avLst/>
        </a:prstGeom>
      </xdr:spPr>
    </xdr:pic>
    <xdr:clientData/>
  </xdr:twoCellAnchor>
  <xdr:twoCellAnchor editAs="oneCell">
    <xdr:from>
      <xdr:col>14</xdr:col>
      <xdr:colOff>251265</xdr:colOff>
      <xdr:row>15</xdr:row>
      <xdr:rowOff>85725</xdr:rowOff>
    </xdr:from>
    <xdr:to>
      <xdr:col>14</xdr:col>
      <xdr:colOff>667555</xdr:colOff>
      <xdr:row>15</xdr:row>
      <xdr:rowOff>502015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3389196" y="4437665"/>
          <a:ext cx="416290" cy="416290"/>
        </a:xfrm>
        <a:prstGeom prst="rect">
          <a:avLst/>
        </a:prstGeom>
      </xdr:spPr>
    </xdr:pic>
    <xdr:clientData/>
  </xdr:twoCellAnchor>
  <xdr:twoCellAnchor editAs="oneCell">
    <xdr:from>
      <xdr:col>15</xdr:col>
      <xdr:colOff>200026</xdr:colOff>
      <xdr:row>15</xdr:row>
      <xdr:rowOff>76201</xdr:rowOff>
    </xdr:from>
    <xdr:to>
      <xdr:col>15</xdr:col>
      <xdr:colOff>623030</xdr:colOff>
      <xdr:row>15</xdr:row>
      <xdr:rowOff>499205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5173326" y="2171701"/>
          <a:ext cx="423004" cy="423004"/>
        </a:xfrm>
        <a:prstGeom prst="rect">
          <a:avLst/>
        </a:prstGeom>
      </xdr:spPr>
    </xdr:pic>
    <xdr:clientData/>
  </xdr:twoCellAnchor>
  <xdr:twoCellAnchor editAs="oneCell">
    <xdr:from>
      <xdr:col>10</xdr:col>
      <xdr:colOff>138364</xdr:colOff>
      <xdr:row>15</xdr:row>
      <xdr:rowOff>76200</xdr:rowOff>
    </xdr:from>
    <xdr:to>
      <xdr:col>10</xdr:col>
      <xdr:colOff>547940</xdr:colOff>
      <xdr:row>15</xdr:row>
      <xdr:rowOff>485776</xdr:rowOff>
    </xdr:to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835643" y="4665921"/>
          <a:ext cx="409576" cy="409576"/>
        </a:xfrm>
        <a:prstGeom prst="rect">
          <a:avLst/>
        </a:prstGeom>
      </xdr:spPr>
    </xdr:pic>
    <xdr:clientData/>
  </xdr:twoCellAnchor>
  <xdr:twoCellAnchor editAs="oneCell">
    <xdr:from>
      <xdr:col>13</xdr:col>
      <xdr:colOff>289037</xdr:colOff>
      <xdr:row>15</xdr:row>
      <xdr:rowOff>104775</xdr:rowOff>
    </xdr:from>
    <xdr:to>
      <xdr:col>13</xdr:col>
      <xdr:colOff>711827</xdr:colOff>
      <xdr:row>15</xdr:row>
      <xdr:rowOff>529145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474468" y="4456715"/>
          <a:ext cx="422790" cy="424370"/>
        </a:xfrm>
        <a:prstGeom prst="rect">
          <a:avLst/>
        </a:prstGeom>
      </xdr:spPr>
    </xdr:pic>
    <xdr:clientData/>
  </xdr:twoCellAnchor>
  <xdr:twoCellAnchor editAs="oneCell">
    <xdr:from>
      <xdr:col>9</xdr:col>
      <xdr:colOff>270315</xdr:colOff>
      <xdr:row>15</xdr:row>
      <xdr:rowOff>104775</xdr:rowOff>
    </xdr:from>
    <xdr:to>
      <xdr:col>9</xdr:col>
      <xdr:colOff>652819</xdr:colOff>
      <xdr:row>15</xdr:row>
      <xdr:rowOff>487279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835746" y="4456715"/>
          <a:ext cx="382504" cy="382504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15</xdr:row>
      <xdr:rowOff>133350</xdr:rowOff>
    </xdr:from>
    <xdr:to>
      <xdr:col>6</xdr:col>
      <xdr:colOff>663257</xdr:colOff>
      <xdr:row>15</xdr:row>
      <xdr:rowOff>482282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314575" y="2228850"/>
          <a:ext cx="348932" cy="348932"/>
        </a:xfrm>
        <a:prstGeom prst="rect">
          <a:avLst/>
        </a:prstGeom>
      </xdr:spPr>
    </xdr:pic>
    <xdr:clientData/>
  </xdr:twoCellAnchor>
  <xdr:twoCellAnchor editAs="oneCell">
    <xdr:from>
      <xdr:col>8</xdr:col>
      <xdr:colOff>257023</xdr:colOff>
      <xdr:row>15</xdr:row>
      <xdr:rowOff>87630</xdr:rowOff>
    </xdr:from>
    <xdr:to>
      <xdr:col>8</xdr:col>
      <xdr:colOff>688896</xdr:colOff>
      <xdr:row>15</xdr:row>
      <xdr:rowOff>487806</xdr:rowOff>
    </xdr:to>
    <xdr:pic>
      <xdr:nvPicPr>
        <xdr:cNvPr id="2048" name="Image 2047"/>
        <xdr:cNvPicPr>
          <a:picLocks noChangeAspect="1"/>
        </xdr:cNvPicPr>
      </xdr:nvPicPr>
      <xdr:blipFill>
        <a:blip xmlns:r="http://schemas.openxmlformats.org/officeDocument/2006/relationships" r:embed="rId10">
          <a:clrChange>
            <a:clrFrom>
              <a:srgbClr val="C3C3C3"/>
            </a:clrFrom>
            <a:clrTo>
              <a:srgbClr val="C3C3C3">
                <a:alpha val="0"/>
              </a:srgbClr>
            </a:clrTo>
          </a:clrChange>
        </a:blip>
        <a:stretch>
          <a:fillRect/>
        </a:stretch>
      </xdr:blipFill>
      <xdr:spPr>
        <a:xfrm>
          <a:off x="4162273" y="2183130"/>
          <a:ext cx="431873" cy="400176"/>
        </a:xfrm>
        <a:prstGeom prst="rect">
          <a:avLst/>
        </a:prstGeom>
      </xdr:spPr>
    </xdr:pic>
    <xdr:clientData/>
  </xdr:twoCellAnchor>
  <xdr:twoCellAnchor editAs="absolute">
    <xdr:from>
      <xdr:col>5</xdr:col>
      <xdr:colOff>318174</xdr:colOff>
      <xdr:row>3</xdr:row>
      <xdr:rowOff>220572</xdr:rowOff>
    </xdr:from>
    <xdr:to>
      <xdr:col>5</xdr:col>
      <xdr:colOff>681924</xdr:colOff>
      <xdr:row>3</xdr:row>
      <xdr:rowOff>580572</xdr:rowOff>
    </xdr:to>
    <xdr:pic macro="[0]!Einfügen"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096387" y="1663508"/>
          <a:ext cx="363750" cy="360000"/>
        </a:xfrm>
        <a:prstGeom prst="rect">
          <a:avLst/>
        </a:prstGeom>
      </xdr:spPr>
    </xdr:pic>
    <xdr:clientData fPrintsWithSheet="0"/>
  </xdr:twoCellAnchor>
  <xdr:oneCellAnchor>
    <xdr:from>
      <xdr:col>4</xdr:col>
      <xdr:colOff>60149</xdr:colOff>
      <xdr:row>4</xdr:row>
      <xdr:rowOff>49513</xdr:rowOff>
    </xdr:from>
    <xdr:ext cx="302396" cy="297288"/>
    <xdr:pic macro="[0]!Affichage_Menu"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accent6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649324" y="1832750"/>
          <a:ext cx="302396" cy="297288"/>
        </a:xfrm>
        <a:prstGeom prst="rect">
          <a:avLst/>
        </a:prstGeom>
      </xdr:spPr>
    </xdr:pic>
    <xdr:clientData fPrintsWithSheet="0"/>
  </xdr:oneCellAnchor>
  <xdr:twoCellAnchor editAs="absolute">
    <xdr:from>
      <xdr:col>6</xdr:col>
      <xdr:colOff>203662</xdr:colOff>
      <xdr:row>3</xdr:row>
      <xdr:rowOff>220572</xdr:rowOff>
    </xdr:from>
    <xdr:to>
      <xdr:col>6</xdr:col>
      <xdr:colOff>577012</xdr:colOff>
      <xdr:row>3</xdr:row>
      <xdr:rowOff>580572</xdr:rowOff>
    </xdr:to>
    <xdr:pic macro="[0]!Drucken"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987066" y="1663508"/>
          <a:ext cx="373350" cy="360000"/>
        </a:xfrm>
        <a:prstGeom prst="rect">
          <a:avLst/>
        </a:prstGeom>
      </xdr:spPr>
    </xdr:pic>
    <xdr:clientData fPrintsWithSheet="0"/>
  </xdr:twoCellAnchor>
  <xdr:twoCellAnchor editAs="absolute">
    <xdr:from>
      <xdr:col>7</xdr:col>
      <xdr:colOff>98749</xdr:colOff>
      <xdr:row>3</xdr:row>
      <xdr:rowOff>220572</xdr:rowOff>
    </xdr:from>
    <xdr:to>
      <xdr:col>7</xdr:col>
      <xdr:colOff>460219</xdr:colOff>
      <xdr:row>3</xdr:row>
      <xdr:rowOff>580572</xdr:rowOff>
    </xdr:to>
    <xdr:pic macro="[0]!Show_UsF_Löschen">
      <xdr:nvPicPr>
        <xdr:cNvPr id="50" name="Image 49"/>
        <xdr:cNvPicPr>
          <a:picLocks noChangeAspect="1"/>
        </xdr:cNvPicPr>
      </xdr:nvPicPr>
      <xdr:blipFill>
        <a:blip xmlns:r="http://schemas.openxmlformats.org/officeDocument/2006/relationships" r:embed="rId1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887345" y="1663508"/>
          <a:ext cx="361470" cy="360000"/>
        </a:xfrm>
        <a:prstGeom prst="rect">
          <a:avLst/>
        </a:prstGeom>
      </xdr:spPr>
    </xdr:pic>
    <xdr:clientData fPrintsWithSheet="0"/>
  </xdr:twoCellAnchor>
  <xdr:twoCellAnchor editAs="absolute">
    <xdr:from>
      <xdr:col>7</xdr:col>
      <xdr:colOff>987148</xdr:colOff>
      <xdr:row>3</xdr:row>
      <xdr:rowOff>220572</xdr:rowOff>
    </xdr:from>
    <xdr:to>
      <xdr:col>8</xdr:col>
      <xdr:colOff>364498</xdr:colOff>
      <xdr:row>3</xdr:row>
      <xdr:rowOff>580572</xdr:rowOff>
    </xdr:to>
    <xdr:pic macro="[0]!Affichage_AdapterEcran"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1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775744" y="1663508"/>
          <a:ext cx="382541" cy="360000"/>
        </a:xfrm>
        <a:prstGeom prst="rect">
          <a:avLst/>
        </a:prstGeom>
      </xdr:spPr>
    </xdr:pic>
    <xdr:clientData fPrintsWithSheet="0"/>
  </xdr:twoCellAnchor>
  <xdr:twoCellAnchor>
    <xdr:from>
      <xdr:col>8</xdr:col>
      <xdr:colOff>891427</xdr:colOff>
      <xdr:row>3</xdr:row>
      <xdr:rowOff>220572</xdr:rowOff>
    </xdr:from>
    <xdr:to>
      <xdr:col>9</xdr:col>
      <xdr:colOff>280427</xdr:colOff>
      <xdr:row>3</xdr:row>
      <xdr:rowOff>580572</xdr:rowOff>
    </xdr:to>
    <xdr:pic>
      <xdr:nvPicPr>
        <xdr:cNvPr id="2" name="Image 1">
          <a:hlinkClick xmlns:r="http://schemas.openxmlformats.org/officeDocument/2006/relationships" r:id="rId16" tooltip="Settings"/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flipH="1">
          <a:off x="4685214" y="1663508"/>
          <a:ext cx="394192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128717</xdr:colOff>
      <xdr:row>3</xdr:row>
      <xdr:rowOff>172690</xdr:rowOff>
    </xdr:from>
    <xdr:to>
      <xdr:col>3</xdr:col>
      <xdr:colOff>111555</xdr:colOff>
      <xdr:row>3</xdr:row>
      <xdr:rowOff>533096</xdr:rowOff>
    </xdr:to>
    <xdr:pic macro="[0]!Affichage_SansMen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flipV="1">
          <a:off x="128717" y="1811676"/>
          <a:ext cx="360406" cy="360406"/>
        </a:xfrm>
        <a:prstGeom prst="rect">
          <a:avLst/>
        </a:prstGeom>
      </xdr:spPr>
    </xdr:pic>
    <xdr:clientData/>
  </xdr:twoCellAnchor>
  <xdr:twoCellAnchor>
    <xdr:from>
      <xdr:col>17</xdr:col>
      <xdr:colOff>69540</xdr:colOff>
      <xdr:row>13</xdr:row>
      <xdr:rowOff>79006</xdr:rowOff>
    </xdr:from>
    <xdr:to>
      <xdr:col>18</xdr:col>
      <xdr:colOff>135565</xdr:colOff>
      <xdr:row>14</xdr:row>
      <xdr:rowOff>173317</xdr:rowOff>
    </xdr:to>
    <xdr:pic macro="[0]!MasquerLignesTitre"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9">
          <a:duotone>
            <a:schemeClr val="accent6">
              <a:shade val="45000"/>
              <a:satMod val="135000"/>
            </a:schemeClr>
            <a:prstClr val="white"/>
          </a:duotone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10800000">
          <a:off x="18439183" y="4161149"/>
          <a:ext cx="265596" cy="3755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72267</xdr:colOff>
          <xdr:row>6</xdr:row>
          <xdr:rowOff>48120</xdr:rowOff>
        </xdr:from>
        <xdr:to>
          <xdr:col>11</xdr:col>
          <xdr:colOff>4969846</xdr:colOff>
          <xdr:row>13</xdr:row>
          <xdr:rowOff>202851</xdr:rowOff>
        </xdr:to>
        <xdr:pic>
          <xdr:nvPicPr>
            <xdr:cNvPr id="30" name="Image 29"/>
            <xdr:cNvPicPr>
              <a:picLocks noChangeAspect="1" noChangeArrowheads="1"/>
              <a:extLst>
                <a:ext uri="{84589F7E-364E-4C9E-8A38-B11213B215E9}">
                  <a14:cameraTool cellRange="Legende!$B$2:$O$11" spid="_x0000_s1117"/>
                </a:ext>
              </a:extLst>
            </xdr:cNvPicPr>
          </xdr:nvPicPr>
          <xdr:blipFill rotWithShape="1">
            <a:blip xmlns:r="http://schemas.openxmlformats.org/officeDocument/2006/relationships" r:embed="rId20"/>
            <a:srcRect l="367" r="367"/>
            <a:stretch>
              <a:fillRect/>
            </a:stretch>
          </xdr:blipFill>
          <xdr:spPr bwMode="auto">
            <a:xfrm>
              <a:off x="5887530" y="2783299"/>
              <a:ext cx="7344000" cy="1863215"/>
            </a:xfrm>
            <a:prstGeom prst="rect">
              <a:avLst/>
            </a:prstGeom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11</xdr:col>
      <xdr:colOff>156830</xdr:colOff>
      <xdr:row>15</xdr:row>
      <xdr:rowOff>125375</xdr:rowOff>
    </xdr:from>
    <xdr:to>
      <xdr:col>11</xdr:col>
      <xdr:colOff>564411</xdr:colOff>
      <xdr:row>15</xdr:row>
      <xdr:rowOff>532956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310355" y="4687850"/>
          <a:ext cx="407581" cy="407581"/>
        </a:xfrm>
        <a:prstGeom prst="rect">
          <a:avLst/>
        </a:prstGeom>
      </xdr:spPr>
    </xdr:pic>
    <xdr:clientData/>
  </xdr:twoCellAnchor>
  <xdr:twoCellAnchor editAs="oneCell">
    <xdr:from>
      <xdr:col>9</xdr:col>
      <xdr:colOff>807357</xdr:colOff>
      <xdr:row>3</xdr:row>
      <xdr:rowOff>181430</xdr:rowOff>
    </xdr:from>
    <xdr:to>
      <xdr:col>10</xdr:col>
      <xdr:colOff>199570</xdr:colOff>
      <xdr:row>3</xdr:row>
      <xdr:rowOff>580572</xdr:rowOff>
    </xdr:to>
    <xdr:pic macro="[0]!HauteurLigneAuto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606336" y="1624366"/>
          <a:ext cx="397404" cy="399142"/>
        </a:xfrm>
        <a:prstGeom prst="rect">
          <a:avLst/>
        </a:prstGeom>
      </xdr:spPr>
    </xdr:pic>
    <xdr:clientData/>
  </xdr:twoCellAnchor>
  <xdr:twoCellAnchor editAs="oneCell">
    <xdr:from>
      <xdr:col>17</xdr:col>
      <xdr:colOff>29010</xdr:colOff>
      <xdr:row>4</xdr:row>
      <xdr:rowOff>318679</xdr:rowOff>
    </xdr:from>
    <xdr:to>
      <xdr:col>18</xdr:col>
      <xdr:colOff>186449</xdr:colOff>
      <xdr:row>7</xdr:row>
      <xdr:rowOff>42562</xdr:rowOff>
    </xdr:to>
    <xdr:pic macro="[0]!AfficherLignesTitr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9">
          <a:duotone>
            <a:schemeClr val="accent6">
              <a:shade val="45000"/>
              <a:satMod val="135000"/>
            </a:schemeClr>
            <a:prstClr val="white"/>
          </a:duotone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8365648" y="2102083"/>
          <a:ext cx="351992" cy="5102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339971</xdr:colOff>
      <xdr:row>1</xdr:row>
      <xdr:rowOff>98258</xdr:rowOff>
    </xdr:from>
    <xdr:to>
      <xdr:col>19</xdr:col>
      <xdr:colOff>701571</xdr:colOff>
      <xdr:row>3</xdr:row>
      <xdr:rowOff>80543</xdr:rowOff>
    </xdr:to>
    <xdr:pic macro="[0]!Affichage_AdapterEcran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4436971" y="288758"/>
          <a:ext cx="361600" cy="363285"/>
        </a:xfrm>
        <a:prstGeom prst="rect">
          <a:avLst/>
        </a:prstGeom>
      </xdr:spPr>
    </xdr:pic>
    <xdr:clientData fPrintsWithSheet="0"/>
  </xdr:twoCellAnchor>
  <xdr:twoCellAnchor editAs="oneCell">
    <xdr:from>
      <xdr:col>18</xdr:col>
      <xdr:colOff>635000</xdr:colOff>
      <xdr:row>1</xdr:row>
      <xdr:rowOff>47626</xdr:rowOff>
    </xdr:from>
    <xdr:to>
      <xdr:col>19</xdr:col>
      <xdr:colOff>112407</xdr:colOff>
      <xdr:row>3</xdr:row>
      <xdr:rowOff>96533</xdr:rowOff>
    </xdr:to>
    <xdr:pic>
      <xdr:nvPicPr>
        <xdr:cNvPr id="22" name="Image 21">
          <a:hlinkClick xmlns:r="http://schemas.openxmlformats.org/officeDocument/2006/relationships" r:id="rId2" tooltip="Liste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79500" y="238126"/>
          <a:ext cx="429907" cy="429907"/>
        </a:xfrm>
        <a:prstGeom prst="rect">
          <a:avLst/>
        </a:prstGeom>
      </xdr:spPr>
    </xdr:pic>
    <xdr:clientData/>
  </xdr:twoCellAnchor>
  <xdr:twoCellAnchor>
    <xdr:from>
      <xdr:col>18</xdr:col>
      <xdr:colOff>530832</xdr:colOff>
      <xdr:row>32</xdr:row>
      <xdr:rowOff>42809</xdr:rowOff>
    </xdr:from>
    <xdr:to>
      <xdr:col>19</xdr:col>
      <xdr:colOff>890427</xdr:colOff>
      <xdr:row>34</xdr:row>
      <xdr:rowOff>136988</xdr:rowOff>
    </xdr:to>
    <xdr:sp macro="" textlink="">
      <xdr:nvSpPr>
        <xdr:cNvPr id="3" name="Rectangle 2">
          <a:hlinkClick xmlns:r="http://schemas.openxmlformats.org/officeDocument/2006/relationships" r:id="rId4" tooltip="Legende"/>
        </xdr:cNvPr>
        <xdr:cNvSpPr/>
      </xdr:nvSpPr>
      <xdr:spPr>
        <a:xfrm>
          <a:off x="14118405" y="6190180"/>
          <a:ext cx="1344202" cy="436651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/>
            <a:t>Legende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121920</xdr:colOff>
      <xdr:row>8</xdr:row>
      <xdr:rowOff>152400</xdr:rowOff>
    </xdr:from>
    <xdr:to>
      <xdr:col>16</xdr:col>
      <xdr:colOff>681262</xdr:colOff>
      <xdr:row>11</xdr:row>
      <xdr:rowOff>40411</xdr:rowOff>
    </xdr:to>
    <xdr:sp macro="" textlink="">
      <xdr:nvSpPr>
        <xdr:cNvPr id="2" name="Rectangle 1">
          <a:hlinkClick xmlns:r="http://schemas.openxmlformats.org/officeDocument/2006/relationships" r:id="rId1" tooltip="Back"/>
        </xdr:cNvPr>
        <xdr:cNvSpPr/>
      </xdr:nvSpPr>
      <xdr:spPr>
        <a:xfrm>
          <a:off x="7353300" y="1516380"/>
          <a:ext cx="1344202" cy="436651"/>
        </a:xfrm>
        <a:prstGeom prst="rect">
          <a:avLst/>
        </a:prstGeom>
        <a:solidFill>
          <a:srgbClr val="70AD47"/>
        </a:solidFill>
        <a:ln w="12700" cap="flat" cmpd="sng" algn="ctr">
          <a:solidFill>
            <a:srgbClr val="70AD47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18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Zurück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Q82"/>
  <sheetViews>
    <sheetView showRowColHeaders="0" topLeftCell="B4" zoomScale="94" zoomScaleNormal="94" workbookViewId="0">
      <pane ySplit="1" topLeftCell="A5" activePane="bottomLeft" state="frozen"/>
      <selection activeCell="B4" sqref="B4"/>
      <selection pane="bottomLeft"/>
    </sheetView>
  </sheetViews>
  <sheetFormatPr baseColWidth="10" defaultColWidth="11.44140625" defaultRowHeight="75" customHeight="1" x14ac:dyDescent="0.3"/>
  <cols>
    <col min="1" max="1" width="11.44140625" style="36" hidden="1" customWidth="1"/>
    <col min="2" max="4" width="2.88671875" style="35" customWidth="1"/>
    <col min="5" max="5" width="2.88671875" style="76" customWidth="1"/>
    <col min="6" max="6" width="14.6640625" style="77" customWidth="1"/>
    <col min="7" max="8" width="14.6640625" style="78" customWidth="1"/>
    <col min="9" max="10" width="14.6640625" style="76" customWidth="1"/>
    <col min="11" max="11" width="35.6640625" style="76" customWidth="1"/>
    <col min="12" max="12" width="85.6640625" style="76" customWidth="1"/>
    <col min="13" max="16" width="14.6640625" style="76" customWidth="1"/>
    <col min="17" max="17" width="2.6640625" style="76" customWidth="1"/>
    <col min="18" max="124" width="2.88671875" style="35" customWidth="1"/>
    <col min="125" max="16384" width="11.44140625" style="35"/>
  </cols>
  <sheetData>
    <row r="1" spans="1:17" ht="45" customHeight="1" x14ac:dyDescent="0.3">
      <c r="A1" s="34">
        <f ca="1">TODAY()</f>
        <v>43482</v>
      </c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s="84" customFormat="1" ht="45" customHeight="1" x14ac:dyDescent="0.3">
      <c r="A2" s="83"/>
      <c r="E2" s="85"/>
      <c r="F2" s="79"/>
      <c r="G2" s="80"/>
      <c r="H2" s="81"/>
      <c r="I2" s="81"/>
      <c r="J2" s="81"/>
      <c r="K2" s="88" t="s">
        <v>26</v>
      </c>
      <c r="L2" s="88"/>
      <c r="M2" s="81"/>
      <c r="N2" s="82"/>
      <c r="O2" s="123" t="s">
        <v>2</v>
      </c>
      <c r="P2" s="124" t="s">
        <v>37</v>
      </c>
      <c r="Q2" s="86"/>
    </row>
    <row r="3" spans="1:17" ht="23.25" customHeight="1" x14ac:dyDescent="0.3"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s="39" customFormat="1" ht="57" customHeight="1" x14ac:dyDescent="0.3">
      <c r="O4" s="100"/>
      <c r="P4" s="100"/>
      <c r="Q4" s="100"/>
    </row>
    <row r="5" spans="1:17" ht="31.2" customHeight="1" x14ac:dyDescent="0.3">
      <c r="E5" s="91"/>
      <c r="F5" s="91"/>
      <c r="G5" s="91"/>
      <c r="H5" s="91"/>
      <c r="I5" s="91"/>
      <c r="J5" s="91"/>
      <c r="K5" s="91"/>
      <c r="L5" s="91"/>
      <c r="M5" s="91"/>
      <c r="N5" s="91"/>
      <c r="O5" s="92"/>
      <c r="P5" s="92"/>
      <c r="Q5" s="92"/>
    </row>
    <row r="6" spans="1:17" ht="15" customHeight="1" x14ac:dyDescent="0.3">
      <c r="E6" s="40"/>
      <c r="F6" s="102"/>
      <c r="G6" s="102"/>
      <c r="H6" s="41"/>
      <c r="I6" s="41"/>
      <c r="J6" s="42"/>
      <c r="K6" s="41"/>
      <c r="L6" s="41"/>
      <c r="M6" s="41"/>
      <c r="N6" s="41"/>
      <c r="O6" s="43"/>
      <c r="P6" s="43"/>
      <c r="Q6" s="44"/>
    </row>
    <row r="7" spans="1:17" ht="15" customHeight="1" x14ac:dyDescent="0.3">
      <c r="E7" s="37"/>
      <c r="F7" s="106">
        <f>Settings!G14</f>
        <v>0</v>
      </c>
      <c r="G7" s="106"/>
      <c r="H7" s="106"/>
      <c r="I7" s="106"/>
      <c r="J7" s="106"/>
      <c r="K7" s="45"/>
      <c r="L7" s="45"/>
      <c r="M7" s="45"/>
      <c r="N7" s="45"/>
      <c r="O7" s="46"/>
      <c r="P7" s="47" t="s">
        <v>3</v>
      </c>
      <c r="Q7" s="38"/>
    </row>
    <row r="8" spans="1:17" ht="15" customHeight="1" x14ac:dyDescent="0.3">
      <c r="E8" s="37"/>
      <c r="F8" s="106">
        <f>Settings!G16</f>
        <v>0</v>
      </c>
      <c r="G8" s="106"/>
      <c r="H8" s="106"/>
      <c r="I8" s="106"/>
      <c r="J8" s="106"/>
      <c r="K8" s="45"/>
      <c r="L8" s="45"/>
      <c r="M8" s="45"/>
      <c r="N8" s="45"/>
      <c r="O8" s="46"/>
      <c r="P8" s="48"/>
      <c r="Q8" s="38"/>
    </row>
    <row r="9" spans="1:17" ht="15" customHeight="1" x14ac:dyDescent="0.3">
      <c r="E9" s="37"/>
      <c r="F9" s="106">
        <f>Settings!G18</f>
        <v>0</v>
      </c>
      <c r="G9" s="106"/>
      <c r="H9" s="106"/>
      <c r="I9" s="106"/>
      <c r="J9" s="106"/>
      <c r="K9" s="45"/>
      <c r="L9" s="45"/>
      <c r="M9" s="45"/>
      <c r="N9" s="45"/>
      <c r="O9" s="46"/>
      <c r="P9" s="48"/>
      <c r="Q9" s="38"/>
    </row>
    <row r="10" spans="1:17" ht="15" customHeight="1" x14ac:dyDescent="0.3">
      <c r="E10" s="37"/>
      <c r="F10" s="106">
        <f>Settings!G20</f>
        <v>0</v>
      </c>
      <c r="G10" s="106"/>
      <c r="H10" s="106"/>
      <c r="I10" s="106"/>
      <c r="J10" s="106"/>
      <c r="K10" s="45"/>
      <c r="L10" s="45"/>
      <c r="M10" s="45"/>
      <c r="N10" s="45"/>
      <c r="O10" s="46"/>
      <c r="P10" s="48"/>
      <c r="Q10" s="38"/>
    </row>
    <row r="11" spans="1:17" ht="37.5" customHeight="1" x14ac:dyDescent="0.3">
      <c r="E11" s="37"/>
      <c r="F11" s="49"/>
      <c r="G11" s="45"/>
      <c r="H11" s="45"/>
      <c r="I11" s="45"/>
      <c r="J11" s="49"/>
      <c r="K11" s="45"/>
      <c r="L11" s="45"/>
      <c r="M11" s="45"/>
      <c r="N11" s="45"/>
      <c r="O11" s="46"/>
      <c r="P11" s="48"/>
      <c r="Q11" s="38"/>
    </row>
    <row r="12" spans="1:17" ht="18.75" customHeight="1" x14ac:dyDescent="0.3">
      <c r="E12" s="37"/>
      <c r="F12" s="104">
        <f>Settings!L14</f>
        <v>0</v>
      </c>
      <c r="G12" s="104"/>
      <c r="H12" s="104"/>
      <c r="I12" s="104"/>
      <c r="J12" s="104"/>
      <c r="K12" s="128"/>
      <c r="L12" s="98"/>
      <c r="M12" s="45"/>
      <c r="N12" s="45"/>
      <c r="O12" s="46"/>
      <c r="P12" s="48"/>
      <c r="Q12" s="38"/>
    </row>
    <row r="13" spans="1:17" ht="18.75" customHeight="1" x14ac:dyDescent="0.3">
      <c r="E13" s="37"/>
      <c r="F13" s="104"/>
      <c r="G13" s="104"/>
      <c r="H13" s="104"/>
      <c r="I13" s="104"/>
      <c r="J13" s="104"/>
      <c r="K13" s="128"/>
      <c r="L13" s="98"/>
      <c r="M13" s="45"/>
      <c r="N13" s="45"/>
      <c r="O13" s="46"/>
      <c r="P13" s="48"/>
      <c r="Q13" s="38"/>
    </row>
    <row r="14" spans="1:17" ht="22.5" customHeight="1" x14ac:dyDescent="0.3">
      <c r="E14" s="37"/>
      <c r="F14" s="105">
        <f>Settings!L16</f>
        <v>0</v>
      </c>
      <c r="G14" s="105"/>
      <c r="H14" s="105"/>
      <c r="I14" s="105"/>
      <c r="J14" s="105"/>
      <c r="K14" s="105"/>
      <c r="L14" s="99"/>
      <c r="M14" s="45"/>
      <c r="N14" s="50" t="s">
        <v>6</v>
      </c>
      <c r="O14" s="103">
        <f ca="1">TODAY()</f>
        <v>43482</v>
      </c>
      <c r="P14" s="103"/>
      <c r="Q14" s="38"/>
    </row>
    <row r="15" spans="1:17" ht="15" customHeight="1" thickBot="1" x14ac:dyDescent="0.35">
      <c r="E15" s="37"/>
      <c r="F15" s="49"/>
      <c r="G15" s="45"/>
      <c r="H15" s="45"/>
      <c r="I15" s="45"/>
      <c r="J15" s="49"/>
      <c r="K15" s="45"/>
      <c r="L15" s="45"/>
      <c r="M15" s="45"/>
      <c r="N15" s="45"/>
      <c r="O15" s="46"/>
      <c r="P15" s="48"/>
      <c r="Q15" s="38"/>
    </row>
    <row r="16" spans="1:17" ht="46.5" customHeight="1" x14ac:dyDescent="0.3">
      <c r="E16" s="37"/>
      <c r="F16" s="51"/>
      <c r="G16" s="52"/>
      <c r="H16" s="52"/>
      <c r="I16" s="53"/>
      <c r="J16" s="53"/>
      <c r="K16" s="54"/>
      <c r="L16" s="54"/>
      <c r="M16" s="55"/>
      <c r="N16" s="56"/>
      <c r="O16" s="57"/>
      <c r="P16" s="58"/>
      <c r="Q16" s="38"/>
    </row>
    <row r="17" spans="1:17" ht="22.5" customHeight="1" x14ac:dyDescent="0.3">
      <c r="E17" s="37"/>
      <c r="F17" s="59" t="s">
        <v>13</v>
      </c>
      <c r="G17" s="60" t="s">
        <v>12</v>
      </c>
      <c r="H17" s="60" t="s">
        <v>11</v>
      </c>
      <c r="I17" s="60" t="s">
        <v>10</v>
      </c>
      <c r="J17" s="60" t="s">
        <v>9</v>
      </c>
      <c r="K17" s="61" t="s">
        <v>40</v>
      </c>
      <c r="L17" s="61" t="s">
        <v>41</v>
      </c>
      <c r="M17" s="60" t="s">
        <v>39</v>
      </c>
      <c r="N17" s="60" t="s">
        <v>8</v>
      </c>
      <c r="O17" s="60" t="s">
        <v>7</v>
      </c>
      <c r="P17" s="62" t="s">
        <v>4</v>
      </c>
      <c r="Q17" s="38"/>
    </row>
    <row r="18" spans="1:17" ht="14.1" customHeight="1" x14ac:dyDescent="0.3">
      <c r="E18" s="37"/>
      <c r="F18" s="63"/>
      <c r="G18" s="64"/>
      <c r="H18" s="65"/>
      <c r="I18" s="66"/>
      <c r="J18" s="66"/>
      <c r="K18" s="87"/>
      <c r="L18" s="87"/>
      <c r="M18" s="66"/>
      <c r="N18" s="67"/>
      <c r="O18" s="67"/>
      <c r="P18" s="68"/>
      <c r="Q18" s="38"/>
    </row>
    <row r="19" spans="1:17" s="84" customFormat="1" ht="45" customHeight="1" x14ac:dyDescent="0.3">
      <c r="A19" s="83"/>
      <c r="E19" s="85"/>
      <c r="F19" s="79"/>
      <c r="G19" s="80"/>
      <c r="H19" s="81"/>
      <c r="I19" s="81"/>
      <c r="J19" s="81"/>
      <c r="K19" s="88"/>
      <c r="L19" s="88"/>
      <c r="M19" s="81"/>
      <c r="N19" s="82"/>
      <c r="O19" s="123"/>
      <c r="P19" s="124"/>
      <c r="Q19" s="86"/>
    </row>
    <row r="20" spans="1:17" s="84" customFormat="1" ht="45" customHeight="1" x14ac:dyDescent="0.3">
      <c r="A20" s="83"/>
      <c r="E20" s="85"/>
      <c r="F20" s="79"/>
      <c r="G20" s="80"/>
      <c r="H20" s="122"/>
      <c r="I20" s="81"/>
      <c r="J20" s="81"/>
      <c r="K20" s="90"/>
      <c r="L20" s="90"/>
      <c r="M20" s="81"/>
      <c r="N20" s="82"/>
      <c r="O20" s="123"/>
      <c r="P20" s="124"/>
      <c r="Q20" s="86"/>
    </row>
    <row r="21" spans="1:17" s="84" customFormat="1" ht="45" customHeight="1" x14ac:dyDescent="0.3">
      <c r="A21" s="83"/>
      <c r="E21" s="85"/>
      <c r="F21" s="79"/>
      <c r="G21" s="80"/>
      <c r="H21" s="122"/>
      <c r="I21" s="81"/>
      <c r="J21" s="81"/>
      <c r="K21" s="88"/>
      <c r="L21" s="88"/>
      <c r="M21" s="81"/>
      <c r="N21" s="82"/>
      <c r="O21" s="123"/>
      <c r="P21" s="124"/>
      <c r="Q21" s="86"/>
    </row>
    <row r="22" spans="1:17" s="84" customFormat="1" ht="45" customHeight="1" x14ac:dyDescent="0.3">
      <c r="A22" s="83"/>
      <c r="E22" s="85"/>
      <c r="F22" s="79"/>
      <c r="G22" s="80"/>
      <c r="H22" s="122"/>
      <c r="I22" s="81"/>
      <c r="J22" s="81"/>
      <c r="K22" s="90"/>
      <c r="L22" s="90"/>
      <c r="M22" s="81"/>
      <c r="N22" s="82"/>
      <c r="O22" s="123"/>
      <c r="P22" s="124"/>
      <c r="Q22" s="86"/>
    </row>
    <row r="23" spans="1:17" s="84" customFormat="1" ht="45" customHeight="1" x14ac:dyDescent="0.3">
      <c r="A23" s="83"/>
      <c r="E23" s="85"/>
      <c r="F23" s="79"/>
      <c r="G23" s="80"/>
      <c r="H23" s="122"/>
      <c r="I23" s="81"/>
      <c r="J23" s="81"/>
      <c r="K23" s="88"/>
      <c r="L23" s="88"/>
      <c r="M23" s="81"/>
      <c r="N23" s="82"/>
      <c r="O23" s="123"/>
      <c r="P23" s="124"/>
      <c r="Q23" s="86"/>
    </row>
    <row r="24" spans="1:17" s="84" customFormat="1" ht="45" customHeight="1" x14ac:dyDescent="0.3">
      <c r="A24" s="83"/>
      <c r="E24" s="85"/>
      <c r="F24" s="79"/>
      <c r="G24" s="80"/>
      <c r="H24" s="122"/>
      <c r="I24" s="81"/>
      <c r="J24" s="81"/>
      <c r="K24" s="88"/>
      <c r="L24" s="88"/>
      <c r="M24" s="81"/>
      <c r="N24" s="82"/>
      <c r="O24" s="123"/>
      <c r="P24" s="124"/>
      <c r="Q24" s="86"/>
    </row>
    <row r="25" spans="1:17" s="84" customFormat="1" ht="45" customHeight="1" x14ac:dyDescent="0.3">
      <c r="A25" s="83"/>
      <c r="E25" s="85"/>
      <c r="F25" s="79"/>
      <c r="G25" s="80"/>
      <c r="H25" s="122"/>
      <c r="I25" s="81"/>
      <c r="J25" s="81"/>
      <c r="K25" s="88"/>
      <c r="L25" s="88"/>
      <c r="M25" s="81"/>
      <c r="N25" s="82"/>
      <c r="O25" s="123"/>
      <c r="P25" s="124"/>
      <c r="Q25" s="86"/>
    </row>
    <row r="26" spans="1:17" s="84" customFormat="1" ht="45" customHeight="1" x14ac:dyDescent="0.3">
      <c r="A26" s="83"/>
      <c r="E26" s="85"/>
      <c r="F26" s="79"/>
      <c r="G26" s="80"/>
      <c r="H26" s="122"/>
      <c r="I26" s="81"/>
      <c r="J26" s="81"/>
      <c r="K26" s="88"/>
      <c r="L26" s="88"/>
      <c r="M26" s="81"/>
      <c r="N26" s="82"/>
      <c r="O26" s="123"/>
      <c r="P26" s="124"/>
      <c r="Q26" s="86"/>
    </row>
    <row r="27" spans="1:17" s="84" customFormat="1" ht="45" customHeight="1" x14ac:dyDescent="0.3">
      <c r="A27" s="83"/>
      <c r="E27" s="85"/>
      <c r="F27" s="79"/>
      <c r="G27" s="80"/>
      <c r="H27" s="122"/>
      <c r="I27" s="81"/>
      <c r="J27" s="81"/>
      <c r="K27" s="88"/>
      <c r="L27" s="88"/>
      <c r="M27" s="81"/>
      <c r="N27" s="82"/>
      <c r="O27" s="123"/>
      <c r="P27" s="124"/>
      <c r="Q27" s="86"/>
    </row>
    <row r="28" spans="1:17" s="84" customFormat="1" ht="45" customHeight="1" x14ac:dyDescent="0.3">
      <c r="A28" s="83"/>
      <c r="E28" s="85"/>
      <c r="F28" s="79"/>
      <c r="G28" s="80"/>
      <c r="H28" s="122"/>
      <c r="I28" s="81"/>
      <c r="J28" s="81"/>
      <c r="K28" s="88"/>
      <c r="L28" s="88"/>
      <c r="M28" s="81"/>
      <c r="N28" s="82"/>
      <c r="O28" s="123"/>
      <c r="P28" s="124"/>
      <c r="Q28" s="86"/>
    </row>
    <row r="29" spans="1:17" s="84" customFormat="1" ht="45" customHeight="1" x14ac:dyDescent="0.3">
      <c r="A29" s="83"/>
      <c r="E29" s="85"/>
      <c r="F29" s="79"/>
      <c r="G29" s="80"/>
      <c r="H29" s="122"/>
      <c r="I29" s="81"/>
      <c r="J29" s="81"/>
      <c r="K29" s="88"/>
      <c r="L29" s="88"/>
      <c r="M29" s="81"/>
      <c r="N29" s="82"/>
      <c r="O29" s="123"/>
      <c r="P29" s="124"/>
      <c r="Q29" s="86"/>
    </row>
    <row r="30" spans="1:17" s="84" customFormat="1" ht="45" customHeight="1" x14ac:dyDescent="0.3">
      <c r="A30" s="83"/>
      <c r="E30" s="85"/>
      <c r="F30" s="79"/>
      <c r="G30" s="80"/>
      <c r="H30" s="122"/>
      <c r="I30" s="81"/>
      <c r="J30" s="81"/>
      <c r="K30" s="88"/>
      <c r="L30" s="88"/>
      <c r="M30" s="81"/>
      <c r="N30" s="82"/>
      <c r="O30" s="123"/>
      <c r="P30" s="124"/>
      <c r="Q30" s="86"/>
    </row>
    <row r="31" spans="1:17" s="84" customFormat="1" ht="45" customHeight="1" x14ac:dyDescent="0.3">
      <c r="A31" s="83"/>
      <c r="E31" s="85"/>
      <c r="F31" s="79"/>
      <c r="G31" s="80"/>
      <c r="H31" s="122"/>
      <c r="I31" s="81"/>
      <c r="J31" s="81"/>
      <c r="K31" s="96"/>
      <c r="L31" s="88"/>
      <c r="M31" s="81"/>
      <c r="N31" s="82"/>
      <c r="O31" s="123"/>
      <c r="P31" s="125"/>
      <c r="Q31" s="86"/>
    </row>
    <row r="32" spans="1:17" s="84" customFormat="1" ht="45" customHeight="1" x14ac:dyDescent="0.3">
      <c r="A32" s="83"/>
      <c r="E32" s="85"/>
      <c r="F32" s="79"/>
      <c r="G32" s="80"/>
      <c r="H32" s="122"/>
      <c r="I32" s="81"/>
      <c r="J32" s="81"/>
      <c r="K32" s="88"/>
      <c r="L32" s="88"/>
      <c r="M32" s="81"/>
      <c r="N32" s="82"/>
      <c r="O32" s="123"/>
      <c r="P32" s="126"/>
      <c r="Q32" s="86"/>
    </row>
    <row r="33" spans="5:17" ht="14.25" customHeight="1" thickBot="1" x14ac:dyDescent="0.35">
      <c r="E33" s="37"/>
      <c r="F33" s="69">
        <v>47848</v>
      </c>
      <c r="G33" s="70"/>
      <c r="H33" s="70"/>
      <c r="I33" s="70"/>
      <c r="J33" s="70"/>
      <c r="K33" s="89"/>
      <c r="L33" s="89"/>
      <c r="M33" s="70"/>
      <c r="N33" s="70"/>
      <c r="O33" s="70"/>
      <c r="P33" s="97"/>
      <c r="Q33" s="38"/>
    </row>
    <row r="34" spans="5:17" ht="14.25" customHeight="1" x14ac:dyDescent="0.3">
      <c r="E34" s="37"/>
      <c r="F34" s="71"/>
      <c r="G34" s="72"/>
      <c r="H34" s="72"/>
      <c r="I34" s="48"/>
      <c r="J34" s="48"/>
      <c r="K34" s="48"/>
      <c r="L34" s="48"/>
      <c r="M34" s="48"/>
      <c r="N34" s="48"/>
      <c r="O34" s="48"/>
      <c r="P34" s="48"/>
      <c r="Q34" s="38"/>
    </row>
    <row r="35" spans="5:17" ht="14.1" customHeight="1" x14ac:dyDescent="0.3">
      <c r="E35" s="37"/>
      <c r="F35" s="71"/>
      <c r="G35" s="72"/>
      <c r="H35" s="72"/>
      <c r="I35" s="48"/>
      <c r="J35" s="48"/>
      <c r="K35" s="48"/>
      <c r="L35" s="48"/>
      <c r="M35" s="48"/>
      <c r="N35" s="48"/>
      <c r="O35" s="48"/>
      <c r="P35" s="48"/>
      <c r="Q35" s="38"/>
    </row>
    <row r="36" spans="5:17" ht="14.25" customHeight="1" x14ac:dyDescent="0.3">
      <c r="E36" s="73"/>
      <c r="F36" s="74"/>
      <c r="G36" s="74"/>
      <c r="H36" s="74"/>
      <c r="I36" s="74"/>
      <c r="J36" s="74"/>
      <c r="K36" s="74"/>
      <c r="L36" s="74"/>
      <c r="M36" s="74"/>
      <c r="N36" s="101" t="s">
        <v>27</v>
      </c>
      <c r="O36" s="101"/>
      <c r="P36" s="101"/>
      <c r="Q36" s="75"/>
    </row>
    <row r="37" spans="5:17" ht="14.25" customHeight="1" x14ac:dyDescent="0.3"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5:17" ht="14.25" customHeight="1" x14ac:dyDescent="0.3"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</row>
    <row r="39" spans="5:17" ht="14.25" customHeight="1" x14ac:dyDescent="0.3"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</row>
    <row r="40" spans="5:17" ht="14.25" customHeight="1" x14ac:dyDescent="0.3"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</row>
    <row r="41" spans="5:17" ht="14.25" customHeight="1" x14ac:dyDescent="0.3"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</row>
    <row r="42" spans="5:17" ht="14.25" customHeight="1" x14ac:dyDescent="0.3"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</row>
    <row r="43" spans="5:17" ht="14.25" customHeight="1" x14ac:dyDescent="0.3"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</row>
    <row r="44" spans="5:17" ht="14.25" customHeight="1" x14ac:dyDescent="0.3"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</row>
    <row r="45" spans="5:17" ht="14.25" customHeight="1" x14ac:dyDescent="0.3"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</row>
    <row r="46" spans="5:17" ht="14.25" customHeight="1" x14ac:dyDescent="0.3"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</row>
    <row r="47" spans="5:17" ht="14.25" customHeight="1" x14ac:dyDescent="0.3"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</row>
    <row r="48" spans="5:17" ht="14.25" customHeight="1" x14ac:dyDescent="0.3"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</row>
    <row r="49" spans="5:17" ht="14.25" customHeight="1" x14ac:dyDescent="0.3"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</row>
    <row r="50" spans="5:17" ht="14.25" customHeight="1" x14ac:dyDescent="0.3"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</row>
    <row r="51" spans="5:17" ht="14.25" customHeight="1" x14ac:dyDescent="0.3"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</row>
    <row r="52" spans="5:17" ht="14.25" customHeight="1" x14ac:dyDescent="0.3"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</row>
    <row r="53" spans="5:17" ht="14.25" customHeight="1" x14ac:dyDescent="0.3"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</row>
    <row r="54" spans="5:17" ht="14.25" customHeight="1" x14ac:dyDescent="0.3"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</row>
    <row r="55" spans="5:17" ht="14.25" customHeight="1" x14ac:dyDescent="0.3"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</row>
    <row r="56" spans="5:17" ht="14.25" customHeight="1" x14ac:dyDescent="0.3"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</row>
    <row r="57" spans="5:17" ht="14.25" customHeight="1" x14ac:dyDescent="0.3"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</row>
    <row r="58" spans="5:17" ht="14.25" customHeight="1" x14ac:dyDescent="0.3"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</row>
    <row r="59" spans="5:17" ht="14.25" customHeight="1" x14ac:dyDescent="0.3"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</row>
    <row r="60" spans="5:17" ht="14.25" customHeight="1" x14ac:dyDescent="0.3"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</row>
    <row r="61" spans="5:17" ht="14.25" customHeight="1" x14ac:dyDescent="0.3"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</row>
    <row r="62" spans="5:17" ht="14.25" customHeight="1" x14ac:dyDescent="0.3"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</row>
    <row r="63" spans="5:17" ht="14.25" customHeight="1" x14ac:dyDescent="0.3"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</row>
    <row r="64" spans="5:17" ht="14.25" customHeight="1" x14ac:dyDescent="0.3"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</row>
    <row r="65" spans="5:17" ht="14.25" customHeight="1" x14ac:dyDescent="0.3"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</row>
    <row r="66" spans="5:17" ht="14.25" customHeight="1" x14ac:dyDescent="0.3"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</row>
    <row r="67" spans="5:17" ht="14.25" customHeight="1" x14ac:dyDescent="0.3"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</row>
    <row r="68" spans="5:17" ht="14.25" customHeight="1" x14ac:dyDescent="0.3"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5:17" ht="14.25" customHeight="1" x14ac:dyDescent="0.3"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5:17" ht="14.25" customHeight="1" x14ac:dyDescent="0.3"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</row>
    <row r="71" spans="5:17" ht="14.25" customHeight="1" x14ac:dyDescent="0.3"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</row>
    <row r="72" spans="5:17" ht="14.25" customHeight="1" x14ac:dyDescent="0.3"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</row>
    <row r="73" spans="5:17" ht="14.25" customHeight="1" x14ac:dyDescent="0.3"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</row>
    <row r="74" spans="5:17" ht="14.25" customHeight="1" x14ac:dyDescent="0.3"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</row>
    <row r="75" spans="5:17" ht="14.25" customHeight="1" x14ac:dyDescent="0.3"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</row>
    <row r="76" spans="5:17" ht="14.25" customHeight="1" x14ac:dyDescent="0.3"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</row>
    <row r="77" spans="5:17" ht="14.25" customHeight="1" x14ac:dyDescent="0.3"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</row>
    <row r="78" spans="5:17" ht="14.25" customHeight="1" x14ac:dyDescent="0.3"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</row>
    <row r="79" spans="5:17" ht="14.25" customHeight="1" x14ac:dyDescent="0.3"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</row>
    <row r="80" spans="5:17" ht="75" customHeight="1" x14ac:dyDescent="0.3"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</row>
    <row r="81" spans="5:17" ht="75" customHeight="1" x14ac:dyDescent="0.3"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5:17" ht="75" customHeight="1" x14ac:dyDescent="0.3"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</row>
  </sheetData>
  <sheetProtection selectLockedCells="1"/>
  <autoFilter ref="F18:P33"/>
  <mergeCells count="10">
    <mergeCell ref="O4:Q4"/>
    <mergeCell ref="N36:P36"/>
    <mergeCell ref="F6:G6"/>
    <mergeCell ref="O14:P14"/>
    <mergeCell ref="F14:K14"/>
    <mergeCell ref="F7:J7"/>
    <mergeCell ref="F8:J8"/>
    <mergeCell ref="F9:J9"/>
    <mergeCell ref="F10:J10"/>
    <mergeCell ref="F12:J13"/>
  </mergeCells>
  <conditionalFormatting sqref="F7:J10">
    <cfRule type="cellIs" dxfId="28" priority="397" operator="equal">
      <formula>0</formula>
    </cfRule>
  </conditionalFormatting>
  <conditionalFormatting sqref="K2:L2">
    <cfRule type="cellIs" dxfId="27" priority="367" operator="equal">
      <formula>"Neue Angabe"</formula>
    </cfRule>
  </conditionalFormatting>
  <conditionalFormatting sqref="O2 O20:O32">
    <cfRule type="expression" dxfId="26" priority="483">
      <formula>$N2=""</formula>
    </cfRule>
    <cfRule type="expression" dxfId="25" priority="484">
      <formula>$N2&lt;$A$1</formula>
    </cfRule>
    <cfRule type="expression" dxfId="24" priority="485">
      <formula>$A$1+14&lt;=$N2</formula>
    </cfRule>
    <cfRule type="expression" dxfId="23" priority="486">
      <formula>$A$1+7&lt;=$N2</formula>
    </cfRule>
    <cfRule type="expression" dxfId="22" priority="487">
      <formula>$A$1-($N2+7)&lt;=1</formula>
    </cfRule>
  </conditionalFormatting>
  <conditionalFormatting sqref="K32:L32">
    <cfRule type="cellIs" dxfId="21" priority="240" operator="equal">
      <formula>"Neue Angabe"</formula>
    </cfRule>
  </conditionalFormatting>
  <conditionalFormatting sqref="K30">
    <cfRule type="cellIs" dxfId="20" priority="204" operator="equal">
      <formula>"Neue Angabe"</formula>
    </cfRule>
  </conditionalFormatting>
  <conditionalFormatting sqref="K29">
    <cfRule type="cellIs" dxfId="19" priority="78" operator="equal">
      <formula>"Neue Angabe"</formula>
    </cfRule>
  </conditionalFormatting>
  <conditionalFormatting sqref="K28">
    <cfRule type="cellIs" dxfId="18" priority="72" operator="equal">
      <formula>"Neue Angabe"</formula>
    </cfRule>
  </conditionalFormatting>
  <conditionalFormatting sqref="K27">
    <cfRule type="cellIs" dxfId="17" priority="66" operator="equal">
      <formula>"Neue Angabe"</formula>
    </cfRule>
  </conditionalFormatting>
  <conditionalFormatting sqref="K26">
    <cfRule type="cellIs" dxfId="16" priority="60" operator="equal">
      <formula>"Neue Angabe"</formula>
    </cfRule>
  </conditionalFormatting>
  <conditionalFormatting sqref="K25">
    <cfRule type="cellIs" dxfId="15" priority="54" operator="equal">
      <formula>"Neue Angabe"</formula>
    </cfRule>
  </conditionalFormatting>
  <conditionalFormatting sqref="K24">
    <cfRule type="cellIs" dxfId="14" priority="48" operator="equal">
      <formula>"Neue Angabe"</formula>
    </cfRule>
  </conditionalFormatting>
  <conditionalFormatting sqref="K23:L23">
    <cfRule type="cellIs" dxfId="13" priority="42" operator="equal">
      <formula>"Neue Angabe"</formula>
    </cfRule>
  </conditionalFormatting>
  <conditionalFormatting sqref="L24:L31">
    <cfRule type="cellIs" dxfId="12" priority="41" operator="equal">
      <formula>"Neue Angabe"</formula>
    </cfRule>
  </conditionalFormatting>
  <conditionalFormatting sqref="K22">
    <cfRule type="cellIs" dxfId="11" priority="34" operator="equal">
      <formula>"Neue Angabe"</formula>
    </cfRule>
  </conditionalFormatting>
  <conditionalFormatting sqref="K21">
    <cfRule type="cellIs" dxfId="10" priority="27" operator="equal">
      <formula>"Neue Angabe"</formula>
    </cfRule>
  </conditionalFormatting>
  <conditionalFormatting sqref="L21">
    <cfRule type="cellIs" dxfId="9" priority="28" operator="equal">
      <formula>"Neue Angabe"</formula>
    </cfRule>
  </conditionalFormatting>
  <conditionalFormatting sqref="K20:L20">
    <cfRule type="cellIs" dxfId="8" priority="14" operator="equal">
      <formula>"Neue Angabe"</formula>
    </cfRule>
  </conditionalFormatting>
  <conditionalFormatting sqref="L22">
    <cfRule type="cellIs" dxfId="7" priority="13" operator="equal">
      <formula>"Neue Angabe"</formula>
    </cfRule>
  </conditionalFormatting>
  <conditionalFormatting sqref="K19:L19">
    <cfRule type="cellIs" dxfId="6" priority="1" operator="equal">
      <formula>"Neue Angabe"</formula>
    </cfRule>
  </conditionalFormatting>
  <conditionalFormatting sqref="O19">
    <cfRule type="expression" dxfId="5" priority="2">
      <formula>$N19=""</formula>
    </cfRule>
    <cfRule type="expression" dxfId="4" priority="3">
      <formula>$N19&lt;$A$1</formula>
    </cfRule>
    <cfRule type="expression" dxfId="3" priority="4">
      <formula>$A$1+14&lt;=$N19</formula>
    </cfRule>
    <cfRule type="expression" dxfId="2" priority="5">
      <formula>$A$1+7&lt;=$N19</formula>
    </cfRule>
    <cfRule type="expression" dxfId="1" priority="6">
      <formula>$A$1-($N19+7)&lt;=1</formula>
    </cfRule>
  </conditionalFormatting>
  <dataValidations disablePrompts="1" count="3">
    <dataValidation type="date" allowBlank="1" showInputMessage="1" showErrorMessage="1" sqref="N2 N19:N32">
      <formula1>43101</formula1>
      <formula2>55153</formula2>
    </dataValidation>
    <dataValidation type="list" allowBlank="1" showInputMessage="1" showErrorMessage="1" sqref="P2 P19:P32">
      <formula1>Liste_Archiv</formula1>
    </dataValidation>
    <dataValidation type="list" allowBlank="1" showInputMessage="1" showErrorMessage="1" sqref="G2 G19:G32">
      <formula1>Liste_Beilage</formula1>
    </dataValidation>
  </dataValidations>
  <pageMargins left="0.51181102362204722" right="3.937007874015748E-2" top="0.86614173228346458" bottom="0.47244094488188981" header="0.31496062992125984" footer="0.23622047244094491"/>
  <pageSetup paperSize="8" scale="77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U84"/>
  <sheetViews>
    <sheetView showRowColHeaders="0" topLeftCell="B1" zoomScale="112" zoomScaleNormal="112" workbookViewId="0"/>
  </sheetViews>
  <sheetFormatPr baseColWidth="10" defaultColWidth="11.44140625" defaultRowHeight="75" customHeight="1" x14ac:dyDescent="0.3"/>
  <cols>
    <col min="1" max="1" width="11.44140625" style="10" hidden="1" customWidth="1"/>
    <col min="2" max="4" width="2.88671875" style="9" customWidth="1"/>
    <col min="5" max="5" width="2.88671875" style="11" customWidth="1"/>
    <col min="6" max="6" width="14.33203125" style="25" customWidth="1"/>
    <col min="7" max="8" width="14.33203125" style="26" customWidth="1"/>
    <col min="9" max="20" width="14.33203125" style="11" customWidth="1"/>
    <col min="21" max="21" width="2.6640625" style="11" customWidth="1"/>
    <col min="22" max="128" width="2.88671875" style="9" customWidth="1"/>
    <col min="129" max="16384" width="11.44140625" style="9"/>
  </cols>
  <sheetData>
    <row r="1" spans="5:21" ht="15" customHeight="1" x14ac:dyDescent="0.3"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12"/>
      <c r="T1" s="12"/>
      <c r="U1" s="12"/>
    </row>
    <row r="2" spans="5:21" ht="15" customHeight="1" x14ac:dyDescent="0.3">
      <c r="E2" s="13"/>
      <c r="F2" s="120"/>
      <c r="G2" s="120"/>
      <c r="H2" s="14"/>
      <c r="I2" s="5"/>
      <c r="J2" s="14"/>
      <c r="K2" s="14"/>
      <c r="L2" s="14"/>
      <c r="M2" s="14"/>
      <c r="N2" s="14"/>
      <c r="O2" s="14"/>
      <c r="P2" s="14"/>
      <c r="Q2" s="14"/>
      <c r="R2" s="14"/>
      <c r="S2" s="6"/>
      <c r="T2" s="6"/>
      <c r="U2" s="15"/>
    </row>
    <row r="3" spans="5:21" ht="15" customHeight="1" x14ac:dyDescent="0.3">
      <c r="E3" s="16"/>
      <c r="F3" s="121">
        <f>G14</f>
        <v>0</v>
      </c>
      <c r="G3" s="121"/>
      <c r="H3" s="121"/>
      <c r="I3" s="121"/>
      <c r="J3" s="17"/>
      <c r="K3" s="17"/>
      <c r="L3" s="17"/>
      <c r="M3" s="17"/>
      <c r="N3" s="17"/>
      <c r="O3" s="17"/>
      <c r="P3" s="17"/>
      <c r="Q3" s="17"/>
      <c r="R3" s="17"/>
      <c r="S3" s="7"/>
      <c r="T3" s="8"/>
      <c r="U3" s="18"/>
    </row>
    <row r="4" spans="5:21" ht="15" customHeight="1" x14ac:dyDescent="0.3">
      <c r="E4" s="16"/>
      <c r="F4" s="121">
        <f>G16</f>
        <v>0</v>
      </c>
      <c r="G4" s="121"/>
      <c r="H4" s="121"/>
      <c r="I4" s="121"/>
      <c r="J4" s="17"/>
      <c r="K4" s="17"/>
      <c r="L4" s="17"/>
      <c r="M4" s="17"/>
      <c r="N4" s="17"/>
      <c r="O4" s="17"/>
      <c r="P4" s="17"/>
      <c r="Q4" s="17"/>
      <c r="R4" s="17"/>
      <c r="S4" s="7"/>
      <c r="T4" s="19"/>
      <c r="U4" s="18"/>
    </row>
    <row r="5" spans="5:21" ht="15" customHeight="1" x14ac:dyDescent="0.3">
      <c r="E5" s="16"/>
      <c r="F5" s="121">
        <f>G18</f>
        <v>0</v>
      </c>
      <c r="G5" s="121"/>
      <c r="H5" s="121"/>
      <c r="I5" s="121"/>
      <c r="J5" s="17"/>
      <c r="K5" s="17"/>
      <c r="L5" s="17"/>
      <c r="M5" s="17"/>
      <c r="N5" s="17"/>
      <c r="O5" s="17"/>
      <c r="P5" s="17"/>
      <c r="Q5" s="17"/>
      <c r="R5" s="17"/>
      <c r="S5" s="7"/>
      <c r="T5" s="19"/>
      <c r="U5" s="18"/>
    </row>
    <row r="6" spans="5:21" ht="15" customHeight="1" x14ac:dyDescent="0.3">
      <c r="E6" s="16"/>
      <c r="F6" s="121">
        <f>G20</f>
        <v>0</v>
      </c>
      <c r="G6" s="121"/>
      <c r="H6" s="121"/>
      <c r="I6" s="121"/>
      <c r="J6" s="17"/>
      <c r="K6" s="17"/>
      <c r="L6" s="17"/>
      <c r="M6" s="17"/>
      <c r="N6" s="17"/>
      <c r="O6" s="17"/>
      <c r="P6" s="17"/>
      <c r="Q6" s="17"/>
      <c r="R6" s="17"/>
      <c r="S6" s="7"/>
      <c r="T6" s="19"/>
      <c r="U6" s="18"/>
    </row>
    <row r="7" spans="5:21" ht="37.5" customHeight="1" x14ac:dyDescent="0.3">
      <c r="E7" s="16"/>
      <c r="F7" s="1"/>
      <c r="G7" s="17"/>
      <c r="H7" s="17"/>
      <c r="I7" s="1"/>
      <c r="J7" s="17"/>
      <c r="K7" s="17"/>
      <c r="L7" s="17"/>
      <c r="M7" s="17"/>
      <c r="N7" s="17"/>
      <c r="O7" s="17"/>
      <c r="P7" s="17"/>
      <c r="Q7" s="17"/>
      <c r="R7" s="17"/>
      <c r="S7" s="7"/>
      <c r="T7" s="19"/>
      <c r="U7" s="18"/>
    </row>
    <row r="8" spans="5:21" ht="18.75" customHeight="1" x14ac:dyDescent="0.3">
      <c r="E8" s="16"/>
      <c r="F8" s="107" t="s">
        <v>28</v>
      </c>
      <c r="G8" s="107"/>
      <c r="H8" s="107"/>
      <c r="I8" s="107"/>
      <c r="J8" s="107"/>
      <c r="K8" s="31"/>
      <c r="L8" s="31"/>
      <c r="M8" s="31"/>
      <c r="N8" s="31"/>
      <c r="O8" s="31"/>
      <c r="P8" s="31"/>
      <c r="Q8" s="17"/>
      <c r="R8" s="17"/>
      <c r="S8" s="7"/>
      <c r="T8" s="19"/>
      <c r="U8" s="18"/>
    </row>
    <row r="9" spans="5:21" ht="18.75" customHeight="1" x14ac:dyDescent="0.3">
      <c r="E9" s="16"/>
      <c r="F9" s="107"/>
      <c r="G9" s="107"/>
      <c r="H9" s="107"/>
      <c r="I9" s="107"/>
      <c r="J9" s="107"/>
      <c r="K9" s="31"/>
      <c r="L9" s="31"/>
      <c r="M9" s="31"/>
      <c r="N9" s="31"/>
      <c r="O9" s="31"/>
      <c r="P9" s="31"/>
      <c r="Q9" s="17"/>
      <c r="R9" s="17"/>
      <c r="S9" s="7"/>
      <c r="T9" s="19"/>
      <c r="U9" s="18"/>
    </row>
    <row r="10" spans="5:21" ht="22.5" customHeight="1" x14ac:dyDescent="0.3">
      <c r="E10" s="16"/>
      <c r="F10" s="108"/>
      <c r="G10" s="108"/>
      <c r="H10" s="108"/>
      <c r="I10" s="108"/>
      <c r="J10" s="108"/>
      <c r="K10" s="4"/>
      <c r="L10" s="4"/>
      <c r="M10" s="4"/>
      <c r="N10" s="4"/>
      <c r="O10" s="4"/>
      <c r="P10" s="4"/>
      <c r="Q10" s="17"/>
      <c r="R10" s="3"/>
      <c r="S10" s="109"/>
      <c r="T10" s="109"/>
      <c r="U10" s="18"/>
    </row>
    <row r="11" spans="5:21" ht="15" customHeight="1" x14ac:dyDescent="0.3">
      <c r="E11" s="16"/>
      <c r="F11" s="114" t="s">
        <v>33</v>
      </c>
      <c r="G11" s="115"/>
      <c r="H11" s="115"/>
      <c r="I11" s="116"/>
      <c r="J11" s="17"/>
      <c r="K11" s="114" t="s">
        <v>34</v>
      </c>
      <c r="L11" s="115"/>
      <c r="M11" s="115"/>
      <c r="N11" s="116"/>
      <c r="O11" s="17"/>
      <c r="P11" s="114" t="s">
        <v>4</v>
      </c>
      <c r="Q11" s="115"/>
      <c r="R11" s="115"/>
      <c r="S11" s="116"/>
      <c r="T11" s="19"/>
      <c r="U11" s="18"/>
    </row>
    <row r="12" spans="5:21" ht="14.25" customHeight="1" x14ac:dyDescent="0.3">
      <c r="E12" s="16"/>
      <c r="F12" s="117"/>
      <c r="G12" s="118"/>
      <c r="H12" s="118"/>
      <c r="I12" s="119"/>
      <c r="J12" s="19"/>
      <c r="K12" s="117"/>
      <c r="L12" s="118"/>
      <c r="M12" s="118"/>
      <c r="N12" s="119"/>
      <c r="O12" s="19"/>
      <c r="P12" s="117"/>
      <c r="Q12" s="118"/>
      <c r="R12" s="118"/>
      <c r="S12" s="119"/>
      <c r="T12" s="19"/>
      <c r="U12" s="18"/>
    </row>
    <row r="13" spans="5:21" ht="14.25" customHeight="1" x14ac:dyDescent="0.3">
      <c r="E13" s="16"/>
      <c r="F13" s="11"/>
      <c r="G13" s="11"/>
      <c r="H13" s="11"/>
      <c r="J13" s="30"/>
      <c r="O13" s="30"/>
      <c r="P13" s="30"/>
      <c r="Q13" s="19"/>
      <c r="R13" s="19"/>
      <c r="S13" s="19"/>
      <c r="T13" s="19"/>
      <c r="U13" s="18"/>
    </row>
    <row r="14" spans="5:21" ht="14.25" customHeight="1" x14ac:dyDescent="0.3">
      <c r="E14" s="16"/>
      <c r="F14" s="1" t="s">
        <v>29</v>
      </c>
      <c r="G14" s="111"/>
      <c r="H14" s="112"/>
      <c r="I14" s="113"/>
      <c r="J14" s="19"/>
      <c r="K14" s="1" t="s">
        <v>35</v>
      </c>
      <c r="L14" s="111"/>
      <c r="M14" s="113"/>
      <c r="N14" s="127"/>
      <c r="O14" s="19"/>
      <c r="P14" s="32"/>
      <c r="Q14" s="19"/>
      <c r="R14" s="19"/>
      <c r="S14" s="19"/>
      <c r="T14" s="19"/>
      <c r="U14" s="18"/>
    </row>
    <row r="15" spans="5:21" ht="14.25" customHeight="1" x14ac:dyDescent="0.3">
      <c r="E15" s="16"/>
      <c r="F15" s="1"/>
      <c r="G15" s="20"/>
      <c r="H15" s="20"/>
      <c r="I15" s="19"/>
      <c r="J15" s="19"/>
      <c r="K15" s="1"/>
      <c r="L15" s="20"/>
      <c r="M15" s="20"/>
      <c r="N15" s="19"/>
      <c r="O15" s="19"/>
      <c r="P15" s="33" t="s">
        <v>37</v>
      </c>
      <c r="Q15" s="19"/>
      <c r="R15" s="19"/>
      <c r="S15" s="19"/>
      <c r="T15" s="19"/>
      <c r="U15" s="18"/>
    </row>
    <row r="16" spans="5:21" ht="14.25" customHeight="1" x14ac:dyDescent="0.3">
      <c r="E16" s="16"/>
      <c r="F16" s="1" t="s">
        <v>30</v>
      </c>
      <c r="G16" s="27"/>
      <c r="H16" s="28"/>
      <c r="I16" s="29"/>
      <c r="J16" s="19"/>
      <c r="K16" s="1" t="s">
        <v>36</v>
      </c>
      <c r="L16" s="111"/>
      <c r="M16" s="112"/>
      <c r="N16" s="113"/>
      <c r="O16" s="19"/>
      <c r="P16" s="32" t="s">
        <v>38</v>
      </c>
      <c r="Q16" s="19"/>
      <c r="R16" s="19"/>
      <c r="S16" s="19"/>
      <c r="T16" s="19"/>
      <c r="U16" s="18"/>
    </row>
    <row r="17" spans="5:21" ht="14.25" customHeight="1" x14ac:dyDescent="0.3">
      <c r="E17" s="16"/>
      <c r="F17" s="21"/>
      <c r="G17" s="20"/>
      <c r="H17" s="20"/>
      <c r="I17" s="19"/>
      <c r="J17" s="19"/>
      <c r="K17" s="19"/>
      <c r="L17" s="19"/>
      <c r="M17" s="19"/>
      <c r="N17" s="19"/>
      <c r="O17" s="19"/>
      <c r="P17" s="32" t="s">
        <v>4</v>
      </c>
      <c r="Q17" s="19"/>
      <c r="R17" s="19"/>
      <c r="S17" s="19"/>
      <c r="T17" s="19"/>
      <c r="U17" s="18"/>
    </row>
    <row r="18" spans="5:21" ht="14.25" customHeight="1" x14ac:dyDescent="0.3">
      <c r="E18" s="16"/>
      <c r="F18" s="1" t="s">
        <v>31</v>
      </c>
      <c r="G18" s="27"/>
      <c r="H18" s="28"/>
      <c r="I18" s="2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8"/>
    </row>
    <row r="19" spans="5:21" ht="14.25" customHeight="1" x14ac:dyDescent="0.3">
      <c r="E19" s="16"/>
      <c r="F19" s="21"/>
      <c r="G19" s="20"/>
      <c r="H19" s="20"/>
      <c r="I19" s="19"/>
      <c r="J19" s="19"/>
      <c r="K19" s="19"/>
      <c r="L19" s="19"/>
      <c r="M19" s="19"/>
      <c r="N19" s="19"/>
      <c r="O19" s="19"/>
      <c r="P19" s="114" t="s">
        <v>12</v>
      </c>
      <c r="Q19" s="115"/>
      <c r="R19" s="115"/>
      <c r="S19" s="116"/>
      <c r="T19" s="19"/>
      <c r="U19" s="18"/>
    </row>
    <row r="20" spans="5:21" ht="14.25" customHeight="1" x14ac:dyDescent="0.3">
      <c r="E20" s="16"/>
      <c r="F20" s="1" t="s">
        <v>32</v>
      </c>
      <c r="G20" s="27"/>
      <c r="H20" s="28"/>
      <c r="I20" s="29"/>
      <c r="J20" s="19"/>
      <c r="K20" s="19"/>
      <c r="L20" s="19"/>
      <c r="M20" s="19"/>
      <c r="N20" s="19"/>
      <c r="O20" s="19"/>
      <c r="P20" s="117"/>
      <c r="Q20" s="118"/>
      <c r="R20" s="118"/>
      <c r="S20" s="119"/>
      <c r="T20" s="19"/>
      <c r="U20" s="18"/>
    </row>
    <row r="21" spans="5:21" ht="14.25" customHeight="1" x14ac:dyDescent="0.3">
      <c r="E21" s="16"/>
      <c r="F21" s="21"/>
      <c r="G21" s="20"/>
      <c r="H21" s="20"/>
      <c r="I21" s="19"/>
      <c r="J21" s="19"/>
      <c r="K21" s="19"/>
      <c r="L21" s="19"/>
      <c r="M21" s="19"/>
      <c r="N21" s="19"/>
      <c r="O21" s="19"/>
      <c r="P21" s="30"/>
      <c r="Q21" s="19"/>
      <c r="R21" s="19"/>
      <c r="S21" s="19"/>
      <c r="T21" s="19"/>
      <c r="U21" s="18"/>
    </row>
    <row r="22" spans="5:21" ht="14.25" customHeight="1" x14ac:dyDescent="0.3">
      <c r="E22" s="16"/>
      <c r="F22" s="21"/>
      <c r="G22" s="20"/>
      <c r="H22" s="20"/>
      <c r="I22" s="19"/>
      <c r="J22" s="19"/>
      <c r="K22" s="19"/>
      <c r="L22" s="19"/>
      <c r="M22" s="19"/>
      <c r="N22" s="19"/>
      <c r="O22" s="19"/>
      <c r="P22" s="32"/>
      <c r="Q22" s="19"/>
      <c r="R22" s="19"/>
      <c r="S22" s="19"/>
      <c r="T22" s="19"/>
      <c r="U22" s="18"/>
    </row>
    <row r="23" spans="5:21" ht="14.25" customHeight="1" x14ac:dyDescent="0.3">
      <c r="E23" s="16"/>
      <c r="F23" s="21"/>
      <c r="G23" s="20"/>
      <c r="H23" s="20"/>
      <c r="I23" s="19"/>
      <c r="J23" s="19"/>
      <c r="K23" s="19"/>
      <c r="L23" s="19"/>
      <c r="M23" s="19"/>
      <c r="N23" s="19"/>
      <c r="O23" s="19"/>
      <c r="P23" s="33" t="s">
        <v>37</v>
      </c>
      <c r="Q23" s="19"/>
      <c r="R23" s="19"/>
      <c r="S23" s="19"/>
      <c r="T23" s="19"/>
      <c r="U23" s="18"/>
    </row>
    <row r="24" spans="5:21" ht="14.25" customHeight="1" x14ac:dyDescent="0.3">
      <c r="E24" s="16"/>
      <c r="F24" s="21"/>
      <c r="G24" s="20"/>
      <c r="H24" s="20"/>
      <c r="I24" s="19"/>
      <c r="J24" s="19"/>
      <c r="K24" s="19"/>
      <c r="L24" s="19"/>
      <c r="M24" s="19"/>
      <c r="N24" s="19"/>
      <c r="O24" s="19"/>
      <c r="P24" s="32" t="s">
        <v>5</v>
      </c>
      <c r="Q24" s="19"/>
      <c r="R24" s="19"/>
      <c r="S24" s="19"/>
      <c r="T24" s="19"/>
      <c r="U24" s="18"/>
    </row>
    <row r="25" spans="5:21" ht="14.25" customHeight="1" x14ac:dyDescent="0.3">
      <c r="E25" s="16"/>
      <c r="F25" s="21"/>
      <c r="G25" s="20"/>
      <c r="H25" s="20"/>
      <c r="I25" s="19"/>
      <c r="J25" s="19"/>
      <c r="K25" s="19"/>
      <c r="L25" s="19"/>
      <c r="M25" s="19"/>
      <c r="N25" s="19"/>
      <c r="O25" s="19"/>
      <c r="P25" s="32"/>
      <c r="Q25" s="19"/>
      <c r="R25" s="19"/>
      <c r="S25" s="19"/>
      <c r="T25" s="19"/>
      <c r="U25" s="18"/>
    </row>
    <row r="26" spans="5:21" ht="14.25" customHeight="1" x14ac:dyDescent="0.3">
      <c r="E26" s="16"/>
      <c r="F26" s="21"/>
      <c r="G26" s="20"/>
      <c r="H26" s="20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8"/>
    </row>
    <row r="27" spans="5:21" ht="14.25" customHeight="1" x14ac:dyDescent="0.3">
      <c r="E27" s="16"/>
      <c r="F27" s="21"/>
      <c r="G27" s="20"/>
      <c r="H27" s="20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8"/>
    </row>
    <row r="28" spans="5:21" ht="14.25" customHeight="1" x14ac:dyDescent="0.3">
      <c r="E28" s="16"/>
      <c r="F28" s="21"/>
      <c r="G28" s="20"/>
      <c r="H28" s="20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8"/>
    </row>
    <row r="29" spans="5:21" ht="14.25" customHeight="1" x14ac:dyDescent="0.3">
      <c r="E29" s="16"/>
      <c r="F29" s="21"/>
      <c r="G29" s="20"/>
      <c r="H29" s="20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8"/>
    </row>
    <row r="30" spans="5:21" ht="14.25" customHeight="1" x14ac:dyDescent="0.3">
      <c r="E30" s="16"/>
      <c r="F30" s="21"/>
      <c r="G30" s="20"/>
      <c r="H30" s="20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8"/>
    </row>
    <row r="31" spans="5:21" ht="14.25" customHeight="1" x14ac:dyDescent="0.3">
      <c r="E31" s="16"/>
      <c r="F31" s="21"/>
      <c r="G31" s="20"/>
      <c r="H31" s="20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8"/>
    </row>
    <row r="32" spans="5:21" ht="14.25" customHeight="1" x14ac:dyDescent="0.3">
      <c r="E32" s="16"/>
      <c r="F32" s="21"/>
      <c r="G32" s="20"/>
      <c r="H32" s="20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8"/>
    </row>
    <row r="33" spans="5:21" ht="14.25" customHeight="1" x14ac:dyDescent="0.3">
      <c r="E33" s="16"/>
      <c r="F33" s="21"/>
      <c r="G33" s="20"/>
      <c r="H33" s="20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8"/>
    </row>
    <row r="34" spans="5:21" ht="14.25" customHeight="1" x14ac:dyDescent="0.3">
      <c r="E34" s="16"/>
      <c r="F34" s="21"/>
      <c r="G34" s="20"/>
      <c r="H34" s="20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8"/>
    </row>
    <row r="35" spans="5:21" ht="14.25" customHeight="1" x14ac:dyDescent="0.3">
      <c r="E35" s="16"/>
      <c r="F35" s="21"/>
      <c r="G35" s="20"/>
      <c r="H35" s="20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8"/>
    </row>
    <row r="36" spans="5:21" ht="14.25" customHeight="1" x14ac:dyDescent="0.3">
      <c r="E36" s="16"/>
      <c r="F36" s="21"/>
      <c r="G36" s="20"/>
      <c r="H36" s="20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8"/>
    </row>
    <row r="37" spans="5:21" ht="14.25" customHeight="1" x14ac:dyDescent="0.3">
      <c r="E37" s="16"/>
      <c r="F37" s="21"/>
      <c r="G37" s="20"/>
      <c r="H37" s="20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8"/>
    </row>
    <row r="38" spans="5:21" ht="14.25" customHeight="1" x14ac:dyDescent="0.3">
      <c r="E38" s="22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110" t="s">
        <v>27</v>
      </c>
      <c r="S38" s="110"/>
      <c r="T38" s="110"/>
      <c r="U38" s="24"/>
    </row>
    <row r="39" spans="5:21" ht="14.25" customHeight="1" x14ac:dyDescent="0.3"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5:21" ht="14.25" customHeight="1" x14ac:dyDescent="0.3"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5:21" ht="14.25" customHeight="1" x14ac:dyDescent="0.3"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5:21" ht="14.25" customHeight="1" x14ac:dyDescent="0.3"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5:21" ht="14.25" customHeight="1" x14ac:dyDescent="0.3"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5:21" ht="14.25" customHeight="1" x14ac:dyDescent="0.3"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5:21" ht="14.25" customHeight="1" x14ac:dyDescent="0.3"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5:21" ht="14.25" customHeight="1" x14ac:dyDescent="0.3"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5:21" ht="14.25" customHeight="1" x14ac:dyDescent="0.3"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5:21" ht="14.25" customHeight="1" x14ac:dyDescent="0.3"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5:21" ht="14.25" customHeight="1" x14ac:dyDescent="0.3"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5:21" ht="14.25" customHeight="1" x14ac:dyDescent="0.3"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5:21" ht="14.25" customHeight="1" x14ac:dyDescent="0.3"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5:21" ht="14.25" customHeight="1" x14ac:dyDescent="0.3"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5:21" ht="14.25" customHeight="1" x14ac:dyDescent="0.3"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5:21" ht="14.25" customHeight="1" x14ac:dyDescent="0.3"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5:21" ht="14.25" customHeight="1" x14ac:dyDescent="0.3"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5:21" ht="14.25" customHeight="1" x14ac:dyDescent="0.3"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5:21" ht="14.25" customHeight="1" x14ac:dyDescent="0.3"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5:21" ht="14.25" customHeight="1" x14ac:dyDescent="0.3"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5:21" ht="14.25" customHeight="1" x14ac:dyDescent="0.3"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5:21" ht="14.25" customHeight="1" x14ac:dyDescent="0.3"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5:21" ht="14.25" customHeight="1" x14ac:dyDescent="0.3"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5:21" ht="14.25" customHeight="1" x14ac:dyDescent="0.3"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5:21" ht="14.25" customHeight="1" x14ac:dyDescent="0.3"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5:21" ht="14.25" customHeight="1" x14ac:dyDescent="0.3"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5:21" ht="14.25" customHeight="1" x14ac:dyDescent="0.3"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5:21" ht="14.25" customHeight="1" x14ac:dyDescent="0.3"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5:21" ht="14.25" customHeight="1" x14ac:dyDescent="0.3"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5:21" ht="14.25" customHeight="1" x14ac:dyDescent="0.3"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5:21" ht="14.25" customHeight="1" x14ac:dyDescent="0.3"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5:21" ht="14.25" customHeight="1" x14ac:dyDescent="0.3"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5:21" ht="14.25" customHeight="1" x14ac:dyDescent="0.3"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5:21" ht="14.25" customHeight="1" x14ac:dyDescent="0.3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5:21" ht="14.25" customHeight="1" x14ac:dyDescent="0.3"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5:21" ht="14.25" customHeight="1" x14ac:dyDescent="0.3"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5:21" ht="14.25" customHeight="1" x14ac:dyDescent="0.3"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5:21" ht="14.25" customHeight="1" x14ac:dyDescent="0.3"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5:21" ht="14.25" customHeight="1" x14ac:dyDescent="0.3"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5:21" ht="14.25" customHeight="1" x14ac:dyDescent="0.3"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</row>
    <row r="79" spans="5:21" ht="14.25" customHeight="1" x14ac:dyDescent="0.3"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</row>
    <row r="80" spans="5:21" ht="14.25" customHeight="1" x14ac:dyDescent="0.3"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</row>
    <row r="81" spans="5:21" ht="14.25" customHeight="1" x14ac:dyDescent="0.3"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</row>
    <row r="82" spans="5:21" ht="14.25" customHeight="1" x14ac:dyDescent="0.3"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</row>
    <row r="83" spans="5:21" ht="75" customHeight="1" x14ac:dyDescent="0.3"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</row>
    <row r="84" spans="5:21" ht="75" customHeight="1" x14ac:dyDescent="0.3"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</row>
  </sheetData>
  <mergeCells count="16">
    <mergeCell ref="F2:G2"/>
    <mergeCell ref="F3:I3"/>
    <mergeCell ref="F4:I4"/>
    <mergeCell ref="F5:I5"/>
    <mergeCell ref="F6:I6"/>
    <mergeCell ref="F8:J9"/>
    <mergeCell ref="F10:J10"/>
    <mergeCell ref="S10:T10"/>
    <mergeCell ref="R38:T38"/>
    <mergeCell ref="G14:I14"/>
    <mergeCell ref="P19:S20"/>
    <mergeCell ref="F11:I12"/>
    <mergeCell ref="K11:N12"/>
    <mergeCell ref="L16:N16"/>
    <mergeCell ref="P11:S12"/>
    <mergeCell ref="L14:M14"/>
  </mergeCells>
  <conditionalFormatting sqref="F3:I6">
    <cfRule type="cellIs" dxfId="0" priority="1" operator="equal">
      <formula>0</formula>
    </cfRule>
  </conditionalFormatting>
  <pageMargins left="0.23622047244094491" right="0.23622047244094491" top="0.74803149606299213" bottom="0.47244094488188981" header="0.31496062992125984" footer="0.23622047244094491"/>
  <pageSetup paperSize="8" scale="8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O11"/>
  <sheetViews>
    <sheetView tabSelected="1" zoomScale="130" zoomScaleNormal="130" workbookViewId="0">
      <selection activeCell="E4" sqref="E4"/>
    </sheetView>
  </sheetViews>
  <sheetFormatPr baseColWidth="10" defaultColWidth="11.44140625" defaultRowHeight="14.4" x14ac:dyDescent="0.3"/>
  <cols>
    <col min="1" max="1" width="2.109375" style="2" customWidth="1"/>
    <col min="2" max="2" width="1.6640625" style="2" customWidth="1"/>
    <col min="3" max="3" width="3.6640625" style="2" customWidth="1"/>
    <col min="4" max="4" width="2.5546875" style="2" customWidth="1"/>
    <col min="5" max="5" width="16.44140625" style="2" customWidth="1"/>
    <col min="6" max="6" width="3.6640625" style="2" customWidth="1"/>
    <col min="7" max="7" width="2.5546875" style="2" customWidth="1"/>
    <col min="8" max="8" width="16.44140625" style="2" customWidth="1"/>
    <col min="9" max="9" width="3.6640625" style="2" customWidth="1"/>
    <col min="10" max="10" width="2.5546875" style="2" customWidth="1"/>
    <col min="11" max="11" width="16.44140625" style="2" customWidth="1"/>
    <col min="12" max="12" width="3.6640625" style="2" customWidth="1"/>
    <col min="13" max="13" width="2.5546875" style="2" customWidth="1"/>
    <col min="14" max="14" width="16.44140625" style="2" customWidth="1"/>
    <col min="15" max="15" width="1.6640625" style="2" customWidth="1"/>
    <col min="16" max="16384" width="11.44140625" style="2"/>
  </cols>
  <sheetData>
    <row r="1" spans="2:15" ht="15" customHeight="1" x14ac:dyDescent="0.3"/>
    <row r="2" spans="2:15" ht="6" customHeight="1" x14ac:dyDescent="0.3"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2:15" x14ac:dyDescent="0.3">
      <c r="B3" s="93"/>
      <c r="C3" s="94" t="s">
        <v>14</v>
      </c>
      <c r="D3" s="94" t="s">
        <v>19</v>
      </c>
      <c r="E3" s="94" t="s">
        <v>42</v>
      </c>
      <c r="F3" s="94" t="s">
        <v>45</v>
      </c>
      <c r="G3" s="94" t="s">
        <v>19</v>
      </c>
      <c r="H3" s="94" t="s">
        <v>47</v>
      </c>
      <c r="I3" s="95" t="s">
        <v>37</v>
      </c>
      <c r="J3" s="94" t="s">
        <v>19</v>
      </c>
      <c r="K3" s="94" t="s">
        <v>50</v>
      </c>
      <c r="L3" s="95" t="s">
        <v>37</v>
      </c>
      <c r="M3" s="94" t="s">
        <v>19</v>
      </c>
      <c r="N3" s="94" t="s">
        <v>50</v>
      </c>
      <c r="O3" s="93"/>
    </row>
    <row r="4" spans="2:15" x14ac:dyDescent="0.3">
      <c r="B4" s="93"/>
      <c r="C4" s="94" t="s">
        <v>15</v>
      </c>
      <c r="D4" s="94" t="s">
        <v>19</v>
      </c>
      <c r="E4" s="94" t="s">
        <v>43</v>
      </c>
      <c r="F4" s="94" t="s">
        <v>24</v>
      </c>
      <c r="G4" s="94" t="s">
        <v>19</v>
      </c>
      <c r="H4" s="94" t="s">
        <v>25</v>
      </c>
      <c r="I4" s="95" t="s">
        <v>37</v>
      </c>
      <c r="J4" s="94" t="s">
        <v>19</v>
      </c>
      <c r="K4" s="94" t="s">
        <v>50</v>
      </c>
      <c r="L4" s="95" t="s">
        <v>37</v>
      </c>
      <c r="M4" s="94" t="s">
        <v>19</v>
      </c>
      <c r="N4" s="94" t="s">
        <v>50</v>
      </c>
      <c r="O4" s="93"/>
    </row>
    <row r="5" spans="2:15" x14ac:dyDescent="0.3">
      <c r="B5" s="93"/>
      <c r="C5" s="94" t="s">
        <v>16</v>
      </c>
      <c r="D5" s="94" t="s">
        <v>19</v>
      </c>
      <c r="E5" s="94" t="s">
        <v>17</v>
      </c>
      <c r="F5" s="94" t="s">
        <v>0</v>
      </c>
      <c r="G5" s="94" t="s">
        <v>19</v>
      </c>
      <c r="H5" s="94" t="s">
        <v>23</v>
      </c>
      <c r="I5" s="95" t="s">
        <v>37</v>
      </c>
      <c r="J5" s="94" t="s">
        <v>19</v>
      </c>
      <c r="K5" s="94" t="s">
        <v>50</v>
      </c>
      <c r="L5" s="95" t="s">
        <v>37</v>
      </c>
      <c r="M5" s="94" t="s">
        <v>19</v>
      </c>
      <c r="N5" s="94" t="s">
        <v>50</v>
      </c>
      <c r="O5" s="93"/>
    </row>
    <row r="6" spans="2:15" x14ac:dyDescent="0.3">
      <c r="B6" s="93"/>
      <c r="C6" s="94" t="s">
        <v>1</v>
      </c>
      <c r="D6" s="94" t="s">
        <v>19</v>
      </c>
      <c r="E6" s="94" t="s">
        <v>18</v>
      </c>
      <c r="F6" s="94" t="s">
        <v>48</v>
      </c>
      <c r="G6" s="95" t="s">
        <v>19</v>
      </c>
      <c r="H6" s="94" t="s">
        <v>46</v>
      </c>
      <c r="I6" s="95" t="s">
        <v>37</v>
      </c>
      <c r="J6" s="94" t="s">
        <v>19</v>
      </c>
      <c r="K6" s="94" t="s">
        <v>50</v>
      </c>
      <c r="L6" s="95" t="s">
        <v>37</v>
      </c>
      <c r="M6" s="94" t="s">
        <v>19</v>
      </c>
      <c r="N6" s="94" t="s">
        <v>50</v>
      </c>
      <c r="O6" s="93"/>
    </row>
    <row r="7" spans="2:15" x14ac:dyDescent="0.3">
      <c r="B7" s="93"/>
      <c r="C7" s="94" t="s">
        <v>49</v>
      </c>
      <c r="D7" s="94" t="s">
        <v>19</v>
      </c>
      <c r="E7" s="94" t="s">
        <v>10</v>
      </c>
      <c r="F7" s="95" t="s">
        <v>37</v>
      </c>
      <c r="G7" s="94" t="s">
        <v>19</v>
      </c>
      <c r="H7" s="94"/>
      <c r="I7" s="95" t="s">
        <v>37</v>
      </c>
      <c r="J7" s="94" t="s">
        <v>19</v>
      </c>
      <c r="K7" s="94" t="s">
        <v>50</v>
      </c>
      <c r="L7" s="95" t="s">
        <v>37</v>
      </c>
      <c r="M7" s="94" t="s">
        <v>19</v>
      </c>
      <c r="N7" s="94" t="s">
        <v>50</v>
      </c>
      <c r="O7" s="93"/>
    </row>
    <row r="8" spans="2:15" x14ac:dyDescent="0.3">
      <c r="B8" s="93"/>
      <c r="C8" s="94" t="s">
        <v>20</v>
      </c>
      <c r="D8" s="94" t="s">
        <v>19</v>
      </c>
      <c r="E8" s="94" t="s">
        <v>21</v>
      </c>
      <c r="F8" s="95" t="s">
        <v>37</v>
      </c>
      <c r="G8" s="94" t="s">
        <v>19</v>
      </c>
      <c r="H8" s="94"/>
      <c r="I8" s="95" t="s">
        <v>37</v>
      </c>
      <c r="J8" s="94" t="s">
        <v>19</v>
      </c>
      <c r="K8" s="94" t="s">
        <v>50</v>
      </c>
      <c r="L8" s="95" t="s">
        <v>37</v>
      </c>
      <c r="M8" s="94" t="s">
        <v>19</v>
      </c>
      <c r="N8" s="94" t="s">
        <v>50</v>
      </c>
      <c r="O8" s="93"/>
    </row>
    <row r="9" spans="2:15" x14ac:dyDescent="0.3">
      <c r="B9" s="93"/>
      <c r="C9" s="94" t="s">
        <v>22</v>
      </c>
      <c r="D9" s="94" t="s">
        <v>19</v>
      </c>
      <c r="E9" s="94" t="s">
        <v>44</v>
      </c>
      <c r="F9" s="95" t="s">
        <v>37</v>
      </c>
      <c r="G9" s="94" t="s">
        <v>19</v>
      </c>
      <c r="H9" s="94"/>
      <c r="I9" s="95" t="s">
        <v>37</v>
      </c>
      <c r="J9" s="94" t="s">
        <v>19</v>
      </c>
      <c r="K9" s="94" t="s">
        <v>50</v>
      </c>
      <c r="L9" s="95" t="s">
        <v>37</v>
      </c>
      <c r="M9" s="94" t="s">
        <v>19</v>
      </c>
      <c r="N9" s="94" t="s">
        <v>50</v>
      </c>
      <c r="O9" s="93"/>
    </row>
    <row r="10" spans="2:15" x14ac:dyDescent="0.3">
      <c r="B10" s="93"/>
      <c r="C10" s="94" t="s">
        <v>0</v>
      </c>
      <c r="D10" s="94" t="s">
        <v>19</v>
      </c>
      <c r="E10" s="94" t="s">
        <v>23</v>
      </c>
      <c r="F10" s="95" t="s">
        <v>37</v>
      </c>
      <c r="G10" s="94" t="s">
        <v>19</v>
      </c>
      <c r="H10" s="94"/>
      <c r="I10" s="95" t="s">
        <v>37</v>
      </c>
      <c r="J10" s="94" t="s">
        <v>19</v>
      </c>
      <c r="K10" s="94" t="s">
        <v>50</v>
      </c>
      <c r="L10" s="95" t="s">
        <v>37</v>
      </c>
      <c r="M10" s="94" t="s">
        <v>19</v>
      </c>
      <c r="N10" s="94" t="s">
        <v>52</v>
      </c>
      <c r="O10" s="93"/>
    </row>
    <row r="11" spans="2:15" ht="6" customHeight="1" x14ac:dyDescent="0.3"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129" t="s">
        <v>51</v>
      </c>
    </row>
  </sheetData>
  <pageMargins left="0.7" right="0.7" top="0.75" bottom="0.75" header="0.3" footer="0.3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TAP</vt:lpstr>
      <vt:lpstr>Settings</vt:lpstr>
      <vt:lpstr>Legende</vt:lpstr>
      <vt:lpstr>TAP!Impression_des_titres</vt:lpstr>
      <vt:lpstr>Liste_Archiv</vt:lpstr>
      <vt:lpstr>Liste_Beilage</vt:lpstr>
      <vt:lpstr>Settings!Zone_d_impression</vt:lpstr>
      <vt:lpstr>TAP!Zone_d_impression</vt:lpstr>
    </vt:vector>
  </TitlesOfParts>
  <Company>LBA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William VERDON LBA</dc:creator>
  <cp:lastModifiedBy>Verdon Laurent William LBA</cp:lastModifiedBy>
  <cp:lastPrinted>2018-12-20T16:00:36Z</cp:lastPrinted>
  <dcterms:created xsi:type="dcterms:W3CDTF">2018-10-18T09:00:56Z</dcterms:created>
  <dcterms:modified xsi:type="dcterms:W3CDTF">2019-01-17T15:07:45Z</dcterms:modified>
</cp:coreProperties>
</file>