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hdm\Downloads\"/>
    </mc:Choice>
  </mc:AlternateContent>
  <bookViews>
    <workbookView xWindow="0" yWindow="0" windowWidth="13635" windowHeight="8595" activeTab="3"/>
  </bookViews>
  <sheets>
    <sheet name="Serv1" sheetId="1" r:id="rId1"/>
    <sheet name="Serv2" sheetId="3" r:id="rId2"/>
    <sheet name="Serv3" sheetId="4" r:id="rId3"/>
    <sheet name="ServTotal" sheetId="2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2" l="1"/>
  <c r="C3" i="2"/>
  <c r="D3" i="2"/>
  <c r="E3" i="2"/>
  <c r="F3" i="2"/>
  <c r="G3" i="2"/>
  <c r="H3" i="2"/>
  <c r="I3" i="2"/>
  <c r="J3" i="2"/>
  <c r="B4" i="2"/>
  <c r="C4" i="2"/>
  <c r="D4" i="2"/>
  <c r="E4" i="2"/>
  <c r="F4" i="2"/>
  <c r="G4" i="2"/>
  <c r="H4" i="2"/>
  <c r="I4" i="2"/>
  <c r="J4" i="2"/>
  <c r="B5" i="2"/>
  <c r="C5" i="2"/>
  <c r="D5" i="2"/>
  <c r="E5" i="2"/>
  <c r="F5" i="2"/>
  <c r="G5" i="2"/>
  <c r="H5" i="2"/>
  <c r="I5" i="2"/>
  <c r="J5" i="2"/>
  <c r="B6" i="2"/>
  <c r="C6" i="2"/>
  <c r="D6" i="2"/>
  <c r="E6" i="2"/>
  <c r="F6" i="2"/>
  <c r="G6" i="2"/>
  <c r="H6" i="2"/>
  <c r="I6" i="2"/>
  <c r="J6" i="2"/>
  <c r="B7" i="2"/>
  <c r="C7" i="2"/>
  <c r="D7" i="2"/>
  <c r="E7" i="2"/>
  <c r="F7" i="2"/>
  <c r="G7" i="2"/>
  <c r="H7" i="2"/>
  <c r="I7" i="2"/>
  <c r="J7" i="2"/>
  <c r="B8" i="2"/>
  <c r="C8" i="2"/>
  <c r="D8" i="2"/>
  <c r="E8" i="2"/>
  <c r="F8" i="2"/>
  <c r="G8" i="2"/>
  <c r="H8" i="2"/>
  <c r="I8" i="2"/>
  <c r="J8" i="2"/>
  <c r="B9" i="2"/>
  <c r="C9" i="2"/>
  <c r="D9" i="2"/>
  <c r="E9" i="2"/>
  <c r="F9" i="2"/>
  <c r="G9" i="2"/>
  <c r="H9" i="2"/>
  <c r="I9" i="2"/>
  <c r="J9" i="2"/>
  <c r="B10" i="2"/>
  <c r="C10" i="2"/>
  <c r="D10" i="2"/>
  <c r="E10" i="2"/>
  <c r="F10" i="2"/>
  <c r="G10" i="2"/>
  <c r="H10" i="2"/>
  <c r="I10" i="2"/>
  <c r="J10" i="2"/>
  <c r="B11" i="2"/>
  <c r="C11" i="2"/>
  <c r="D11" i="2"/>
  <c r="E11" i="2"/>
  <c r="F11" i="2"/>
  <c r="G11" i="2"/>
  <c r="H11" i="2"/>
  <c r="I11" i="2"/>
  <c r="J11" i="2"/>
  <c r="B12" i="2"/>
  <c r="C12" i="2"/>
  <c r="D12" i="2"/>
  <c r="E12" i="2"/>
  <c r="F12" i="2"/>
  <c r="G12" i="2"/>
  <c r="H12" i="2"/>
  <c r="I12" i="2"/>
  <c r="J12" i="2"/>
  <c r="B13" i="2"/>
  <c r="C13" i="2"/>
  <c r="D13" i="2"/>
  <c r="E13" i="2"/>
  <c r="F13" i="2"/>
  <c r="G13" i="2"/>
  <c r="H13" i="2"/>
  <c r="I13" i="2"/>
  <c r="J13" i="2"/>
  <c r="B14" i="2"/>
  <c r="C14" i="2"/>
  <c r="D14" i="2"/>
  <c r="E14" i="2"/>
  <c r="F14" i="2"/>
  <c r="G14" i="2"/>
  <c r="H14" i="2"/>
  <c r="I14" i="2"/>
  <c r="J14" i="2"/>
  <c r="B15" i="2"/>
  <c r="C15" i="2"/>
  <c r="D15" i="2"/>
  <c r="E15" i="2"/>
  <c r="F15" i="2"/>
  <c r="G15" i="2"/>
  <c r="H15" i="2"/>
  <c r="I15" i="2"/>
  <c r="J15" i="2"/>
  <c r="B16" i="2"/>
  <c r="C16" i="2"/>
  <c r="D16" i="2"/>
  <c r="E16" i="2"/>
  <c r="F16" i="2"/>
  <c r="G16" i="2"/>
  <c r="H16" i="2"/>
  <c r="I16" i="2"/>
  <c r="J16" i="2"/>
  <c r="B17" i="2"/>
  <c r="C17" i="2"/>
  <c r="D17" i="2"/>
  <c r="E17" i="2"/>
  <c r="F17" i="2"/>
  <c r="G17" i="2"/>
  <c r="H17" i="2"/>
  <c r="I17" i="2"/>
  <c r="J17" i="2"/>
  <c r="B18" i="2"/>
  <c r="C18" i="2"/>
  <c r="D18" i="2"/>
  <c r="E18" i="2"/>
  <c r="F18" i="2"/>
  <c r="G18" i="2"/>
  <c r="H18" i="2"/>
  <c r="I18" i="2"/>
  <c r="J18" i="2"/>
  <c r="B19" i="2"/>
  <c r="C19" i="2"/>
  <c r="D19" i="2"/>
  <c r="E19" i="2"/>
  <c r="F19" i="2"/>
  <c r="G19" i="2"/>
  <c r="H19" i="2"/>
  <c r="I19" i="2"/>
  <c r="J19" i="2"/>
  <c r="B20" i="2"/>
  <c r="C20" i="2"/>
  <c r="D20" i="2"/>
  <c r="E20" i="2"/>
  <c r="F20" i="2"/>
  <c r="G20" i="2"/>
  <c r="H20" i="2"/>
  <c r="I20" i="2"/>
  <c r="J20" i="2"/>
  <c r="B21" i="2"/>
  <c r="C21" i="2"/>
  <c r="D21" i="2"/>
  <c r="E21" i="2"/>
  <c r="F21" i="2"/>
  <c r="G21" i="2"/>
  <c r="H21" i="2"/>
  <c r="I21" i="2"/>
  <c r="J21" i="2"/>
  <c r="B22" i="2"/>
  <c r="C22" i="2"/>
  <c r="D22" i="2"/>
  <c r="E22" i="2"/>
  <c r="F22" i="2"/>
  <c r="G22" i="2"/>
  <c r="H22" i="2"/>
  <c r="I22" i="2"/>
  <c r="J22" i="2"/>
  <c r="B23" i="2"/>
  <c r="C23" i="2"/>
  <c r="D23" i="2"/>
  <c r="E23" i="2"/>
  <c r="F23" i="2"/>
  <c r="G23" i="2"/>
  <c r="H23" i="2"/>
  <c r="I23" i="2"/>
  <c r="J23" i="2"/>
  <c r="B24" i="2"/>
  <c r="C24" i="2"/>
  <c r="D24" i="2"/>
  <c r="E24" i="2"/>
  <c r="F24" i="2"/>
  <c r="G24" i="2"/>
  <c r="H24" i="2"/>
  <c r="I24" i="2"/>
  <c r="J24" i="2"/>
  <c r="B25" i="2"/>
  <c r="C25" i="2"/>
  <c r="D25" i="2"/>
  <c r="E25" i="2"/>
  <c r="F25" i="2"/>
  <c r="G25" i="2"/>
  <c r="H25" i="2"/>
  <c r="I25" i="2"/>
  <c r="J25" i="2"/>
  <c r="B26" i="2"/>
  <c r="C26" i="2"/>
  <c r="D26" i="2"/>
  <c r="E26" i="2"/>
  <c r="F26" i="2"/>
  <c r="G26" i="2"/>
  <c r="H26" i="2"/>
  <c r="I26" i="2"/>
  <c r="J26" i="2"/>
  <c r="B27" i="2"/>
  <c r="C27" i="2"/>
  <c r="D27" i="2"/>
  <c r="E27" i="2"/>
  <c r="F27" i="2"/>
  <c r="G27" i="2"/>
  <c r="H27" i="2"/>
  <c r="I27" i="2"/>
  <c r="J27" i="2"/>
  <c r="B28" i="2"/>
  <c r="C28" i="2"/>
  <c r="D28" i="2"/>
  <c r="E28" i="2"/>
  <c r="F28" i="2"/>
  <c r="G28" i="2"/>
  <c r="H28" i="2"/>
  <c r="I28" i="2"/>
  <c r="J28" i="2"/>
  <c r="B29" i="2"/>
  <c r="C29" i="2"/>
  <c r="D29" i="2"/>
  <c r="E29" i="2"/>
  <c r="F29" i="2"/>
  <c r="G29" i="2"/>
  <c r="H29" i="2"/>
  <c r="I29" i="2"/>
  <c r="J29" i="2"/>
  <c r="B30" i="2"/>
  <c r="C30" i="2"/>
  <c r="D30" i="2"/>
  <c r="E30" i="2"/>
  <c r="F30" i="2"/>
  <c r="G30" i="2"/>
  <c r="H30" i="2"/>
  <c r="I30" i="2"/>
  <c r="J30" i="2"/>
  <c r="B31" i="2"/>
  <c r="C31" i="2"/>
  <c r="D31" i="2"/>
  <c r="E31" i="2"/>
  <c r="F31" i="2"/>
  <c r="G31" i="2"/>
  <c r="H31" i="2"/>
  <c r="I31" i="2"/>
  <c r="J31" i="2"/>
  <c r="B32" i="2"/>
  <c r="C32" i="2"/>
  <c r="D32" i="2"/>
  <c r="E32" i="2"/>
  <c r="F32" i="2"/>
  <c r="G32" i="2"/>
  <c r="H32" i="2"/>
  <c r="I32" i="2"/>
  <c r="J32" i="2"/>
  <c r="B33" i="2"/>
  <c r="C33" i="2"/>
  <c r="D33" i="2"/>
  <c r="E33" i="2"/>
  <c r="F33" i="2"/>
  <c r="G33" i="2"/>
  <c r="H33" i="2"/>
  <c r="I33" i="2"/>
  <c r="J33" i="2"/>
  <c r="B34" i="2"/>
  <c r="C34" i="2"/>
  <c r="D34" i="2"/>
  <c r="E34" i="2"/>
  <c r="F34" i="2"/>
  <c r="G34" i="2"/>
  <c r="H34" i="2"/>
  <c r="I34" i="2"/>
  <c r="J34" i="2"/>
  <c r="B35" i="2"/>
  <c r="C35" i="2"/>
  <c r="D35" i="2"/>
  <c r="E35" i="2"/>
  <c r="F35" i="2"/>
  <c r="G35" i="2"/>
  <c r="H35" i="2"/>
  <c r="I35" i="2"/>
  <c r="J35" i="2"/>
  <c r="B36" i="2"/>
  <c r="C36" i="2"/>
  <c r="D36" i="2"/>
  <c r="E36" i="2"/>
  <c r="F36" i="2"/>
  <c r="G36" i="2"/>
  <c r="H36" i="2"/>
  <c r="I36" i="2"/>
  <c r="J36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J2" i="2"/>
  <c r="I2" i="2"/>
  <c r="H2" i="2"/>
  <c r="G2" i="2"/>
  <c r="F2" i="2"/>
  <c r="E2" i="2"/>
  <c r="D2" i="2"/>
  <c r="C2" i="2"/>
  <c r="B2" i="2"/>
  <c r="A2" i="2"/>
  <c r="A1" i="4"/>
  <c r="A1" i="3"/>
  <c r="A1" i="2"/>
</calcChain>
</file>

<file path=xl/sharedStrings.xml><?xml version="1.0" encoding="utf-8"?>
<sst xmlns="http://schemas.openxmlformats.org/spreadsheetml/2006/main" count="32" uniqueCount="32">
  <si>
    <t>Date</t>
  </si>
  <si>
    <t>commentaires :</t>
  </si>
  <si>
    <t>serv</t>
  </si>
  <si>
    <t>Tamming</t>
  </si>
  <si>
    <t>Lieu</t>
  </si>
  <si>
    <t>Engine</t>
  </si>
  <si>
    <t>Mods</t>
  </si>
  <si>
    <t>Pseudo</t>
  </si>
  <si>
    <t>Retabilité</t>
  </si>
  <si>
    <t>YesNo</t>
  </si>
  <si>
    <t>Heure Lancement</t>
  </si>
  <si>
    <t>Temps de départ</t>
  </si>
  <si>
    <t>Serv1</t>
  </si>
  <si>
    <t>1M€</t>
  </si>
  <si>
    <t>Karim</t>
  </si>
  <si>
    <t>Thermal</t>
  </si>
  <si>
    <t>RF/Tick</t>
  </si>
  <si>
    <t>Ocean</t>
  </si>
  <si>
    <t>4H</t>
  </si>
  <si>
    <t>Serv2</t>
  </si>
  <si>
    <t>KaRif</t>
  </si>
  <si>
    <t>Endaria</t>
  </si>
  <si>
    <t>J/Tick</t>
  </si>
  <si>
    <t>Jungle</t>
  </si>
  <si>
    <t>9H</t>
  </si>
  <si>
    <t>Yes</t>
  </si>
  <si>
    <t>No</t>
  </si>
  <si>
    <t>Coucou</t>
  </si>
  <si>
    <t>Pas Coucou</t>
  </si>
  <si>
    <t>Heure au départ avant tam</t>
  </si>
  <si>
    <t>Heure Reboot</t>
  </si>
  <si>
    <t>Titre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</si>
</sst>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€&quot;;[Red]\-#,##0\ &quot;€&quot;"/>
  </numFmts>
  <fonts count="10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8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26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1"/>
      <name val="Calibri"/>
      <family val="2"/>
      <scheme val="minor"/>
    </font>
    <font>
      <sz val="1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top" wrapText="1"/>
    </xf>
    <xf numFmtId="14" fontId="4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0" fillId="0" borderId="6" xfId="0" applyBorder="1"/>
    <xf numFmtId="0" fontId="4" fillId="0" borderId="7" xfId="0" applyFont="1" applyFill="1" applyBorder="1" applyAlignment="1">
      <alignment horizontal="center" vertical="center" wrapText="1"/>
    </xf>
    <xf numFmtId="0" fontId="0" fillId="0" borderId="8" xfId="0" applyBorder="1"/>
    <xf numFmtId="0" fontId="0" fillId="0" borderId="0" xfId="0" applyBorder="1"/>
    <xf numFmtId="0" fontId="5" fillId="0" borderId="9" xfId="0" applyFont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/>
    </xf>
    <xf numFmtId="0" fontId="2" fillId="0" borderId="1" xfId="0" applyFont="1" applyBorder="1"/>
    <xf numFmtId="0" fontId="7" fillId="0" borderId="1" xfId="0" applyFont="1" applyBorder="1"/>
    <xf numFmtId="0" fontId="6" fillId="0" borderId="6" xfId="0" applyFont="1" applyBorder="1"/>
    <xf numFmtId="0" fontId="6" fillId="0" borderId="8" xfId="0" applyFont="1" applyBorder="1"/>
    <xf numFmtId="0" fontId="6" fillId="0" borderId="1" xfId="0" applyFont="1" applyBorder="1"/>
    <xf numFmtId="6" fontId="2" fillId="0" borderId="1" xfId="0" applyNumberFormat="1" applyFont="1" applyBorder="1"/>
    <xf numFmtId="0" fontId="0" fillId="0" borderId="0" xfId="0" applyAlignment="1"/>
    <xf numFmtId="0" fontId="2" fillId="0" borderId="10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/>
    <xf numFmtId="0" fontId="9" fillId="2" borderId="0" xfId="0" applyFont="1" applyFill="1" applyAlignment="1">
      <alignment horizontal="center" vertical="center"/>
    </xf>
    <xf numFmtId="0" fontId="8" fillId="2" borderId="20" xfId="0" applyFont="1" applyFill="1" applyBorder="1" applyAlignment="1">
      <alignment horizontal="center" vertical="center" wrapText="1"/>
    </xf>
    <xf numFmtId="14" fontId="8" fillId="2" borderId="21" xfId="0" applyNumberFormat="1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horizontal="center" vertical="center" wrapText="1"/>
    </xf>
    <xf numFmtId="14" fontId="8" fillId="2" borderId="24" xfId="0" applyNumberFormat="1" applyFont="1" applyFill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 vertical="center" wrapText="1"/>
    </xf>
    <xf numFmtId="0" fontId="8" fillId="2" borderId="26" xfId="0" applyFont="1" applyFill="1" applyBorder="1" applyAlignment="1">
      <alignment horizontal="center" vertical="center" wrapText="1"/>
    </xf>
    <xf numFmtId="14" fontId="8" fillId="2" borderId="27" xfId="0" applyNumberFormat="1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 wrapText="1"/>
    </xf>
    <xf numFmtId="0" fontId="0" fillId="2" borderId="0" xfId="0" applyFont="1" applyFill="1" applyBorder="1"/>
    <xf numFmtId="0" fontId="3" fillId="3" borderId="13" xfId="0" applyFont="1" applyFill="1" applyBorder="1" applyAlignment="1">
      <alignment horizontal="center" vertical="center" wrapText="1"/>
    </xf>
    <xf numFmtId="0" fontId="3" fillId="3" borderId="14" xfId="0" applyNumberFormat="1" applyFont="1" applyFill="1" applyBorder="1" applyAlignment="1">
      <alignment horizontal="center" vertical="center" wrapText="1"/>
    </xf>
    <xf numFmtId="14" fontId="3" fillId="3" borderId="14" xfId="0" applyNumberFormat="1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/>
    </xf>
    <xf numFmtId="0" fontId="2" fillId="4" borderId="18" xfId="0" applyFont="1" applyFill="1" applyBorder="1" applyAlignment="1">
      <alignment horizontal="center"/>
    </xf>
    <xf numFmtId="0" fontId="2" fillId="4" borderId="19" xfId="0" applyFont="1" applyFill="1" applyBorder="1" applyAlignment="1">
      <alignment horizontal="center"/>
    </xf>
    <xf numFmtId="0" fontId="8" fillId="2" borderId="21" xfId="0" applyNumberFormat="1" applyFont="1" applyFill="1" applyBorder="1" applyAlignment="1">
      <alignment horizontal="center" vertical="center" wrapText="1"/>
    </xf>
    <xf numFmtId="0" fontId="0" fillId="2" borderId="21" xfId="0" applyFont="1" applyFill="1" applyBorder="1" applyAlignment="1">
      <alignment horizontal="center" vertical="center"/>
    </xf>
    <xf numFmtId="0" fontId="0" fillId="2" borderId="22" xfId="0" applyFont="1" applyFill="1" applyBorder="1" applyAlignment="1">
      <alignment horizontal="center" vertical="center"/>
    </xf>
    <xf numFmtId="0" fontId="8" fillId="2" borderId="24" xfId="0" applyNumberFormat="1" applyFont="1" applyFill="1" applyBorder="1" applyAlignment="1">
      <alignment horizontal="center" vertical="center" wrapText="1"/>
    </xf>
    <xf numFmtId="0" fontId="0" fillId="2" borderId="24" xfId="0" applyFont="1" applyFill="1" applyBorder="1" applyAlignment="1">
      <alignment horizontal="center" vertical="center"/>
    </xf>
    <xf numFmtId="0" fontId="0" fillId="2" borderId="25" xfId="0" applyFont="1" applyFill="1" applyBorder="1" applyAlignment="1">
      <alignment horizontal="center" vertical="center"/>
    </xf>
    <xf numFmtId="0" fontId="8" fillId="2" borderId="27" xfId="0" applyNumberFormat="1" applyFont="1" applyFill="1" applyBorder="1" applyAlignment="1">
      <alignment horizontal="center" vertical="center" wrapText="1"/>
    </xf>
    <xf numFmtId="0" fontId="0" fillId="2" borderId="27" xfId="0" applyFont="1" applyFill="1" applyBorder="1" applyAlignment="1">
      <alignment horizontal="center" vertical="center"/>
    </xf>
    <xf numFmtId="0" fontId="0" fillId="2" borderId="28" xfId="0" applyFont="1" applyFill="1" applyBorder="1" applyAlignment="1">
      <alignment horizontal="center" vertical="center"/>
    </xf>
  </cellXfs>
  <cellStyles count="1">
    <cellStyle name="Normal" xfId="0" builtinId="0"/>
  </cellStyles>
  <dxfs count="6">
    <dxf>
      <font>
        <b/>
        <i val="0"/>
        <color auto="1"/>
      </font>
      <fill>
        <patternFill>
          <bgColor theme="4" tint="0.59996337778862885"/>
        </patternFill>
      </fill>
    </dxf>
    <dxf>
      <font>
        <b/>
        <i val="0"/>
        <color auto="1"/>
      </font>
      <fill>
        <patternFill>
          <bgColor theme="4" tint="0.59996337778862885"/>
        </patternFill>
      </fill>
    </dxf>
    <dxf>
      <font>
        <b/>
        <i val="0"/>
        <color auto="1"/>
      </font>
      <fill>
        <patternFill>
          <bgColor theme="4" tint="0.59996337778862885"/>
        </patternFill>
      </fill>
    </dxf>
    <dxf>
      <font>
        <b/>
        <i val="0"/>
        <color auto="1"/>
      </font>
      <fill>
        <patternFill>
          <bgColor theme="4" tint="0.59996337778862885"/>
        </patternFill>
      </fill>
    </dxf>
    <dxf>
      <font>
        <b/>
        <i val="0"/>
        <color auto="1"/>
      </font>
      <fill>
        <patternFill>
          <bgColor theme="4" tint="0.59996337778862885"/>
        </patternFill>
      </fill>
    </dxf>
    <dxf>
      <font>
        <b/>
        <i val="0"/>
        <color auto="1"/>
      </font>
      <fill>
        <patternFill>
          <bgColor theme="4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6"/>
  <sheetViews>
    <sheetView zoomScale="85" zoomScaleNormal="85" workbookViewId="0">
      <selection activeCell="A2" sqref="A2"/>
    </sheetView>
  </sheetViews>
  <sheetFormatPr baseColWidth="10" defaultRowHeight="15" x14ac:dyDescent="0.25"/>
  <cols>
    <col min="1" max="1" width="31.140625" customWidth="1"/>
    <col min="3" max="3" width="33.85546875" customWidth="1"/>
    <col min="4" max="4" width="23.28515625" customWidth="1"/>
    <col min="5" max="5" width="23.42578125" customWidth="1"/>
    <col min="6" max="6" width="28.140625" customWidth="1"/>
    <col min="7" max="7" width="46.5703125" customWidth="1"/>
    <col min="8" max="8" width="50.140625" customWidth="1"/>
  </cols>
  <sheetData>
    <row r="1" spans="1:12" ht="31.5" x14ac:dyDescent="0.5">
      <c r="A1" s="27" t="s">
        <v>31</v>
      </c>
      <c r="B1" s="28"/>
      <c r="C1" s="28"/>
      <c r="D1" s="28"/>
      <c r="E1" s="28"/>
      <c r="F1" s="28"/>
      <c r="G1" s="28"/>
      <c r="H1" s="28"/>
      <c r="I1" s="16"/>
      <c r="J1" s="16"/>
      <c r="K1" s="16"/>
      <c r="L1" s="16"/>
    </row>
    <row r="2" spans="1:12" ht="24" thickBot="1" x14ac:dyDescent="0.3">
      <c r="A2" s="3" t="s">
        <v>0</v>
      </c>
      <c r="B2" s="4" t="s">
        <v>2</v>
      </c>
      <c r="C2" s="5" t="s">
        <v>8</v>
      </c>
      <c r="D2" s="6" t="s">
        <v>7</v>
      </c>
      <c r="E2" s="14" t="s">
        <v>6</v>
      </c>
      <c r="F2" s="11" t="s">
        <v>5</v>
      </c>
      <c r="G2" s="8" t="s">
        <v>4</v>
      </c>
      <c r="H2" s="15" t="s">
        <v>3</v>
      </c>
      <c r="I2" s="13"/>
      <c r="J2" s="13"/>
      <c r="K2" s="17"/>
      <c r="L2" s="17"/>
    </row>
    <row r="3" spans="1:12" ht="76.5" customHeight="1" thickTop="1" x14ac:dyDescent="0.55000000000000004">
      <c r="A3" s="19">
        <v>42949</v>
      </c>
      <c r="B3" s="2" t="s">
        <v>12</v>
      </c>
      <c r="C3" s="20" t="s">
        <v>13</v>
      </c>
      <c r="D3" s="21" t="s">
        <v>14</v>
      </c>
      <c r="E3" s="22" t="s">
        <v>15</v>
      </c>
      <c r="F3" s="23" t="s">
        <v>16</v>
      </c>
      <c r="G3" s="24" t="s">
        <v>17</v>
      </c>
      <c r="H3" s="22" t="s">
        <v>18</v>
      </c>
      <c r="I3" s="13"/>
      <c r="J3" s="13"/>
      <c r="K3" s="13"/>
      <c r="L3" s="13"/>
    </row>
    <row r="4" spans="1:12" ht="36" x14ac:dyDescent="0.55000000000000004">
      <c r="A4" s="19">
        <v>42950</v>
      </c>
      <c r="B4" s="2" t="s">
        <v>19</v>
      </c>
      <c r="C4" s="25">
        <v>1</v>
      </c>
      <c r="D4" s="21" t="s">
        <v>20</v>
      </c>
      <c r="E4" s="22" t="s">
        <v>21</v>
      </c>
      <c r="F4" s="23" t="s">
        <v>22</v>
      </c>
      <c r="G4" s="24" t="s">
        <v>23</v>
      </c>
      <c r="H4" s="22" t="s">
        <v>24</v>
      </c>
      <c r="I4" s="13"/>
      <c r="J4" s="13"/>
      <c r="K4" s="13"/>
      <c r="L4" s="13"/>
    </row>
    <row r="5" spans="1:12" x14ac:dyDescent="0.25">
      <c r="A5" s="1"/>
      <c r="B5" s="1"/>
      <c r="C5" s="1"/>
      <c r="D5" s="1"/>
      <c r="E5" s="10"/>
      <c r="F5" s="12"/>
      <c r="G5" s="1"/>
      <c r="H5" s="10"/>
      <c r="I5" s="13"/>
      <c r="J5" s="13"/>
      <c r="K5" s="13"/>
      <c r="L5" s="13"/>
    </row>
    <row r="6" spans="1:12" x14ac:dyDescent="0.25">
      <c r="A6" s="1"/>
      <c r="B6" s="1"/>
      <c r="C6" s="1"/>
      <c r="D6" s="1"/>
      <c r="E6" s="10"/>
      <c r="F6" s="12"/>
      <c r="G6" s="1"/>
      <c r="H6" s="10"/>
      <c r="I6" s="13"/>
      <c r="J6" s="13"/>
      <c r="K6" s="13"/>
      <c r="L6" s="13"/>
    </row>
    <row r="7" spans="1:12" x14ac:dyDescent="0.25">
      <c r="A7" s="1"/>
      <c r="B7" s="1"/>
      <c r="C7" s="1"/>
      <c r="D7" s="1"/>
      <c r="E7" s="10"/>
      <c r="F7" s="12"/>
      <c r="G7" s="1"/>
      <c r="H7" s="10"/>
      <c r="I7" s="13"/>
      <c r="J7" s="13"/>
      <c r="K7" s="13"/>
      <c r="L7" s="13"/>
    </row>
    <row r="8" spans="1:12" x14ac:dyDescent="0.25">
      <c r="A8" s="1"/>
      <c r="B8" s="1"/>
      <c r="C8" s="1"/>
      <c r="D8" s="1"/>
      <c r="E8" s="10"/>
      <c r="F8" s="12"/>
      <c r="G8" s="1"/>
      <c r="H8" s="10"/>
      <c r="I8" s="13"/>
      <c r="J8" s="13"/>
      <c r="K8" s="13"/>
      <c r="L8" s="13"/>
    </row>
    <row r="9" spans="1:12" x14ac:dyDescent="0.25">
      <c r="A9" s="1"/>
      <c r="B9" s="1"/>
      <c r="C9" s="1"/>
      <c r="D9" s="1"/>
      <c r="E9" s="10"/>
      <c r="F9" s="12"/>
      <c r="G9" s="1"/>
      <c r="H9" s="10"/>
      <c r="I9" s="13"/>
      <c r="J9" s="13"/>
      <c r="K9" s="13"/>
      <c r="L9" s="13"/>
    </row>
    <row r="10" spans="1:12" x14ac:dyDescent="0.25">
      <c r="A10" s="1"/>
      <c r="B10" s="1"/>
      <c r="C10" s="1"/>
      <c r="D10" s="1"/>
      <c r="E10" s="10"/>
      <c r="F10" s="12"/>
      <c r="G10" s="1"/>
      <c r="H10" s="10"/>
      <c r="I10" s="13"/>
      <c r="J10" s="13"/>
      <c r="K10" s="13"/>
      <c r="L10" s="13"/>
    </row>
    <row r="11" spans="1:12" x14ac:dyDescent="0.25">
      <c r="A11" s="1"/>
      <c r="B11" s="1"/>
      <c r="C11" s="1"/>
      <c r="D11" s="1"/>
      <c r="E11" s="10"/>
      <c r="F11" s="12"/>
      <c r="G11" s="1"/>
      <c r="H11" s="10"/>
      <c r="I11" s="13"/>
      <c r="J11" s="13"/>
      <c r="K11" s="13"/>
      <c r="L11" s="13"/>
    </row>
    <row r="12" spans="1:12" x14ac:dyDescent="0.25">
      <c r="A12" s="1"/>
      <c r="B12" s="1"/>
      <c r="C12" s="1"/>
      <c r="D12" s="1"/>
      <c r="E12" s="10"/>
      <c r="F12" s="12"/>
      <c r="G12" s="1"/>
      <c r="H12" s="10"/>
      <c r="I12" s="13"/>
      <c r="J12" s="13"/>
      <c r="K12" s="13"/>
      <c r="L12" s="13"/>
    </row>
    <row r="13" spans="1:12" x14ac:dyDescent="0.25">
      <c r="A13" s="1"/>
      <c r="B13" s="1"/>
      <c r="C13" s="1"/>
      <c r="D13" s="1"/>
      <c r="E13" s="10"/>
      <c r="F13" s="12"/>
      <c r="G13" s="1"/>
      <c r="H13" s="10"/>
      <c r="I13" s="13"/>
      <c r="J13" s="13"/>
      <c r="K13" s="13"/>
      <c r="L13" s="13"/>
    </row>
    <row r="14" spans="1:12" x14ac:dyDescent="0.25">
      <c r="A14" s="1"/>
      <c r="B14" s="1"/>
      <c r="C14" s="1"/>
      <c r="D14" s="1"/>
      <c r="E14" s="10"/>
      <c r="F14" s="12"/>
      <c r="G14" s="1"/>
      <c r="H14" s="10"/>
      <c r="I14" s="13"/>
      <c r="J14" s="13"/>
      <c r="K14" s="13"/>
      <c r="L14" s="13"/>
    </row>
    <row r="15" spans="1:12" x14ac:dyDescent="0.25">
      <c r="A15" s="1"/>
      <c r="B15" s="1"/>
      <c r="C15" s="1"/>
      <c r="D15" s="1"/>
      <c r="E15" s="10"/>
      <c r="F15" s="12"/>
      <c r="G15" s="1"/>
      <c r="H15" s="10"/>
      <c r="I15" s="13"/>
      <c r="J15" s="13"/>
      <c r="K15" s="13"/>
      <c r="L15" s="13"/>
    </row>
    <row r="16" spans="1:12" x14ac:dyDescent="0.25">
      <c r="A16" s="1"/>
      <c r="B16" s="1"/>
      <c r="C16" s="1"/>
      <c r="D16" s="1"/>
      <c r="E16" s="10"/>
      <c r="F16" s="12"/>
      <c r="G16" s="1"/>
      <c r="H16" s="10"/>
      <c r="I16" s="13"/>
      <c r="J16" s="13"/>
      <c r="K16" s="13"/>
      <c r="L16" s="13"/>
    </row>
    <row r="17" spans="1:12" x14ac:dyDescent="0.25">
      <c r="A17" s="1"/>
      <c r="B17" s="1"/>
      <c r="C17" s="1"/>
      <c r="D17" s="1"/>
      <c r="E17" s="10"/>
      <c r="F17" s="12"/>
      <c r="G17" s="1"/>
      <c r="H17" s="10"/>
      <c r="I17" s="13"/>
      <c r="J17" s="13"/>
      <c r="K17" s="13"/>
      <c r="L17" s="13"/>
    </row>
    <row r="18" spans="1:12" x14ac:dyDescent="0.25">
      <c r="A18" s="1"/>
      <c r="B18" s="1"/>
      <c r="C18" s="1"/>
      <c r="D18" s="1"/>
      <c r="E18" s="10"/>
      <c r="F18" s="12"/>
      <c r="G18" s="1"/>
      <c r="H18" s="10"/>
      <c r="I18" s="13"/>
      <c r="J18" s="13"/>
      <c r="K18" s="13"/>
      <c r="L18" s="13"/>
    </row>
    <row r="19" spans="1:12" x14ac:dyDescent="0.25">
      <c r="A19" s="1"/>
      <c r="B19" s="1"/>
      <c r="C19" s="1"/>
      <c r="D19" s="1"/>
      <c r="E19" s="10"/>
      <c r="F19" s="12"/>
      <c r="G19" s="1"/>
      <c r="H19" s="10"/>
      <c r="I19" s="13"/>
      <c r="J19" s="13"/>
      <c r="K19" s="13"/>
      <c r="L19" s="13"/>
    </row>
    <row r="20" spans="1:12" x14ac:dyDescent="0.25">
      <c r="A20" s="1"/>
      <c r="B20" s="1"/>
      <c r="C20" s="1"/>
      <c r="D20" s="1"/>
      <c r="E20" s="10"/>
      <c r="F20" s="12"/>
      <c r="G20" s="1"/>
      <c r="H20" s="10"/>
      <c r="I20" s="13"/>
      <c r="J20" s="13"/>
      <c r="K20" s="13"/>
      <c r="L20" s="13"/>
    </row>
    <row r="21" spans="1:12" x14ac:dyDescent="0.25">
      <c r="A21" s="1"/>
      <c r="B21" s="1"/>
      <c r="C21" s="1"/>
      <c r="D21" s="1"/>
      <c r="E21" s="10"/>
      <c r="F21" s="12"/>
      <c r="G21" s="1"/>
      <c r="H21" s="10"/>
      <c r="I21" s="13"/>
      <c r="J21" s="13"/>
      <c r="K21" s="13"/>
      <c r="L21" s="13"/>
    </row>
    <row r="22" spans="1:12" x14ac:dyDescent="0.25">
      <c r="A22" s="1"/>
      <c r="B22" s="1"/>
      <c r="C22" s="1"/>
      <c r="D22" s="1"/>
      <c r="E22" s="10"/>
      <c r="F22" s="12"/>
      <c r="G22" s="1"/>
      <c r="H22" s="10"/>
      <c r="I22" s="13"/>
      <c r="J22" s="13"/>
      <c r="K22" s="13"/>
      <c r="L22" s="13"/>
    </row>
    <row r="23" spans="1:12" x14ac:dyDescent="0.25">
      <c r="A23" s="1"/>
      <c r="B23" s="1"/>
      <c r="C23" s="1"/>
      <c r="D23" s="1"/>
      <c r="E23" s="10"/>
      <c r="F23" s="12"/>
      <c r="G23" s="1"/>
      <c r="H23" s="10"/>
      <c r="I23" s="13"/>
      <c r="J23" s="13"/>
      <c r="K23" s="13"/>
      <c r="L23" s="13"/>
    </row>
    <row r="24" spans="1:12" x14ac:dyDescent="0.25">
      <c r="A24" s="1"/>
      <c r="B24" s="1"/>
      <c r="C24" s="1"/>
      <c r="D24" s="1"/>
      <c r="E24" s="10"/>
      <c r="F24" s="12"/>
      <c r="G24" s="1"/>
      <c r="H24" s="10"/>
      <c r="I24" s="13"/>
      <c r="J24" s="13"/>
      <c r="K24" s="13"/>
      <c r="L24" s="13"/>
    </row>
    <row r="25" spans="1:12" x14ac:dyDescent="0.25">
      <c r="A25" s="1"/>
      <c r="B25" s="1"/>
      <c r="C25" s="1"/>
      <c r="D25" s="1"/>
      <c r="E25" s="10"/>
      <c r="F25" s="12"/>
      <c r="G25" s="1"/>
      <c r="H25" s="10"/>
      <c r="I25" s="13"/>
      <c r="J25" s="13"/>
      <c r="K25" s="13"/>
      <c r="L25" s="13"/>
    </row>
    <row r="26" spans="1:12" x14ac:dyDescent="0.25">
      <c r="A26" s="1"/>
      <c r="B26" s="1"/>
      <c r="C26" s="1"/>
      <c r="D26" s="1"/>
      <c r="E26" s="10"/>
      <c r="F26" s="12"/>
      <c r="G26" s="1"/>
      <c r="H26" s="10"/>
      <c r="I26" s="13"/>
      <c r="J26" s="13"/>
      <c r="K26" s="13"/>
      <c r="L26" s="13"/>
    </row>
    <row r="27" spans="1:12" x14ac:dyDescent="0.25">
      <c r="A27" s="1"/>
      <c r="B27" s="1"/>
      <c r="C27" s="1"/>
      <c r="D27" s="1"/>
      <c r="E27" s="10"/>
      <c r="F27" s="12"/>
      <c r="G27" s="1"/>
      <c r="H27" s="10"/>
      <c r="I27" s="13"/>
      <c r="J27" s="13"/>
      <c r="K27" s="13"/>
      <c r="L27" s="13"/>
    </row>
    <row r="28" spans="1:12" x14ac:dyDescent="0.25">
      <c r="A28" s="1"/>
      <c r="B28" s="1"/>
      <c r="C28" s="1"/>
      <c r="D28" s="1"/>
      <c r="E28" s="10"/>
      <c r="F28" s="12"/>
      <c r="G28" s="1"/>
      <c r="H28" s="10"/>
      <c r="I28" s="13"/>
      <c r="J28" s="13"/>
      <c r="K28" s="13"/>
      <c r="L28" s="13"/>
    </row>
    <row r="29" spans="1:12" x14ac:dyDescent="0.25">
      <c r="A29" s="1"/>
      <c r="B29" s="1"/>
      <c r="C29" s="1"/>
      <c r="D29" s="1"/>
      <c r="E29" s="10"/>
      <c r="F29" s="12"/>
      <c r="G29" s="1"/>
      <c r="H29" s="10"/>
      <c r="I29" s="13"/>
      <c r="J29" s="13"/>
      <c r="K29" s="13"/>
      <c r="L29" s="13"/>
    </row>
    <row r="30" spans="1:12" x14ac:dyDescent="0.25">
      <c r="A30" s="1"/>
      <c r="B30" s="1"/>
      <c r="C30" s="1"/>
      <c r="D30" s="1"/>
      <c r="E30" s="10"/>
      <c r="F30" s="12"/>
      <c r="G30" s="1"/>
      <c r="H30" s="10"/>
      <c r="I30" s="13"/>
      <c r="J30" s="13"/>
      <c r="K30" s="13"/>
      <c r="L30" s="13"/>
    </row>
    <row r="31" spans="1:12" x14ac:dyDescent="0.25">
      <c r="A31" s="1"/>
      <c r="B31" s="1"/>
      <c r="C31" s="1"/>
      <c r="D31" s="1"/>
      <c r="E31" s="10"/>
      <c r="F31" s="12"/>
      <c r="G31" s="1"/>
      <c r="H31" s="10"/>
      <c r="I31" s="13"/>
      <c r="J31" s="13"/>
      <c r="K31" s="13"/>
      <c r="L31" s="13"/>
    </row>
    <row r="32" spans="1:12" x14ac:dyDescent="0.25">
      <c r="A32" s="1"/>
      <c r="B32" s="1"/>
      <c r="C32" s="1"/>
      <c r="D32" s="1"/>
      <c r="E32" s="10"/>
      <c r="F32" s="12"/>
      <c r="G32" s="1"/>
      <c r="H32" s="10"/>
      <c r="I32" s="13"/>
      <c r="J32" s="13"/>
      <c r="K32" s="13"/>
      <c r="L32" s="13"/>
    </row>
    <row r="33" spans="1:12" x14ac:dyDescent="0.25">
      <c r="A33" s="1"/>
      <c r="B33" s="1"/>
      <c r="C33" s="1"/>
      <c r="D33" s="1"/>
      <c r="E33" s="10"/>
      <c r="F33" s="12"/>
      <c r="G33" s="1"/>
      <c r="H33" s="10"/>
      <c r="I33" s="13"/>
      <c r="J33" s="13"/>
      <c r="K33" s="13"/>
      <c r="L33" s="13"/>
    </row>
    <row r="34" spans="1:12" x14ac:dyDescent="0.25">
      <c r="A34" s="1"/>
      <c r="B34" s="1"/>
      <c r="C34" s="1"/>
      <c r="D34" s="1"/>
      <c r="E34" s="10"/>
      <c r="F34" s="12"/>
      <c r="G34" s="1"/>
      <c r="H34" s="10"/>
      <c r="I34" s="13"/>
      <c r="J34" s="13"/>
      <c r="K34" s="13"/>
      <c r="L34" s="13"/>
    </row>
    <row r="35" spans="1:12" x14ac:dyDescent="0.25">
      <c r="A35" s="1"/>
      <c r="B35" s="1"/>
      <c r="C35" s="1"/>
      <c r="D35" s="1"/>
      <c r="E35" s="10"/>
      <c r="F35" s="12"/>
      <c r="G35" s="1"/>
      <c r="H35" s="10"/>
      <c r="I35" s="13"/>
      <c r="J35" s="13"/>
      <c r="K35" s="13"/>
      <c r="L35" s="13"/>
    </row>
    <row r="36" spans="1:12" x14ac:dyDescent="0.25">
      <c r="A36" s="1"/>
      <c r="B36" s="1"/>
      <c r="C36" s="1"/>
      <c r="D36" s="1"/>
      <c r="E36" s="10"/>
      <c r="F36" s="12"/>
      <c r="G36" s="1"/>
      <c r="H36" s="10"/>
      <c r="I36" s="13"/>
      <c r="J36" s="13"/>
      <c r="K36" s="13"/>
      <c r="L36" s="13"/>
    </row>
  </sheetData>
  <mergeCells count="1">
    <mergeCell ref="A1:H1"/>
  </mergeCells>
  <conditionalFormatting sqref="K2:L2 A2:H2">
    <cfRule type="containsText" dxfId="5" priority="1" stopIfTrue="1" operator="containsText" text="Coupon SAR">
      <formula>NOT(ISERROR(SEARCH("Coupon SAR",A2)))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36"/>
  <sheetViews>
    <sheetView workbookViewId="0">
      <selection activeCell="A2" sqref="A2"/>
    </sheetView>
  </sheetViews>
  <sheetFormatPr baseColWidth="10" defaultRowHeight="15" x14ac:dyDescent="0.25"/>
  <cols>
    <col min="1" max="1" width="17.140625" customWidth="1"/>
  </cols>
  <sheetData>
    <row r="1" spans="1:2" ht="29.25" customHeight="1" x14ac:dyDescent="0.35">
      <c r="A1" s="29" t="str">
        <f>Serv1!A1</f>
        <v>Titre</v>
      </c>
      <c r="B1" s="29"/>
    </row>
    <row r="2" spans="1:2" ht="48" thickBot="1" x14ac:dyDescent="0.3">
      <c r="A2" s="8" t="s">
        <v>10</v>
      </c>
      <c r="B2" s="9" t="s">
        <v>11</v>
      </c>
    </row>
    <row r="3" spans="1:2" ht="15.75" thickTop="1" x14ac:dyDescent="0.25">
      <c r="A3" s="1"/>
      <c r="B3" s="1"/>
    </row>
    <row r="4" spans="1:2" x14ac:dyDescent="0.25">
      <c r="A4" s="1"/>
      <c r="B4" s="1"/>
    </row>
    <row r="5" spans="1:2" x14ac:dyDescent="0.25">
      <c r="A5" s="1"/>
      <c r="B5" s="1"/>
    </row>
    <row r="6" spans="1:2" x14ac:dyDescent="0.25">
      <c r="A6" s="1"/>
      <c r="B6" s="1"/>
    </row>
    <row r="7" spans="1:2" x14ac:dyDescent="0.25">
      <c r="A7" s="1"/>
      <c r="B7" s="1"/>
    </row>
    <row r="8" spans="1:2" x14ac:dyDescent="0.25">
      <c r="A8" s="1"/>
      <c r="B8" s="1"/>
    </row>
    <row r="9" spans="1:2" x14ac:dyDescent="0.25">
      <c r="A9" s="1"/>
      <c r="B9" s="1"/>
    </row>
    <row r="10" spans="1:2" x14ac:dyDescent="0.25">
      <c r="A10" s="1"/>
      <c r="B10" s="1"/>
    </row>
    <row r="11" spans="1:2" x14ac:dyDescent="0.25">
      <c r="A11" s="1"/>
      <c r="B11" s="1"/>
    </row>
    <row r="12" spans="1:2" x14ac:dyDescent="0.25">
      <c r="A12" s="1"/>
      <c r="B12" s="1"/>
    </row>
    <row r="13" spans="1:2" x14ac:dyDescent="0.25">
      <c r="A13" s="1"/>
      <c r="B13" s="1"/>
    </row>
    <row r="14" spans="1:2" x14ac:dyDescent="0.25">
      <c r="A14" s="1"/>
      <c r="B14" s="1"/>
    </row>
    <row r="15" spans="1:2" x14ac:dyDescent="0.25">
      <c r="A15" s="1"/>
      <c r="B15" s="1"/>
    </row>
    <row r="16" spans="1:2" x14ac:dyDescent="0.25">
      <c r="A16" s="1"/>
      <c r="B16" s="1"/>
    </row>
    <row r="17" spans="1:2" x14ac:dyDescent="0.25">
      <c r="A17" s="1"/>
      <c r="B17" s="1"/>
    </row>
    <row r="18" spans="1:2" x14ac:dyDescent="0.25">
      <c r="A18" s="1"/>
      <c r="B18" s="1"/>
    </row>
    <row r="19" spans="1:2" x14ac:dyDescent="0.25">
      <c r="A19" s="1"/>
      <c r="B19" s="1"/>
    </row>
    <row r="20" spans="1:2" x14ac:dyDescent="0.25">
      <c r="A20" s="1"/>
      <c r="B20" s="1"/>
    </row>
    <row r="21" spans="1:2" x14ac:dyDescent="0.25">
      <c r="A21" s="1"/>
      <c r="B21" s="1"/>
    </row>
    <row r="22" spans="1:2" x14ac:dyDescent="0.25">
      <c r="A22" s="1"/>
      <c r="B22" s="1"/>
    </row>
    <row r="23" spans="1:2" x14ac:dyDescent="0.25">
      <c r="A23" s="1"/>
      <c r="B23" s="1"/>
    </row>
    <row r="24" spans="1:2" x14ac:dyDescent="0.25">
      <c r="A24" s="1"/>
      <c r="B24" s="1"/>
    </row>
    <row r="25" spans="1:2" x14ac:dyDescent="0.25">
      <c r="A25" s="1"/>
      <c r="B25" s="1"/>
    </row>
    <row r="26" spans="1:2" x14ac:dyDescent="0.25">
      <c r="A26" s="1"/>
      <c r="B26" s="1"/>
    </row>
    <row r="27" spans="1:2" x14ac:dyDescent="0.25">
      <c r="A27" s="1"/>
      <c r="B27" s="1"/>
    </row>
    <row r="28" spans="1:2" x14ac:dyDescent="0.25">
      <c r="A28" s="1"/>
      <c r="B28" s="1"/>
    </row>
    <row r="29" spans="1:2" x14ac:dyDescent="0.25">
      <c r="A29" s="1"/>
      <c r="B29" s="1"/>
    </row>
    <row r="30" spans="1:2" x14ac:dyDescent="0.25">
      <c r="A30" s="1"/>
      <c r="B30" s="1"/>
    </row>
    <row r="31" spans="1:2" x14ac:dyDescent="0.25">
      <c r="A31" s="1"/>
      <c r="B31" s="1"/>
    </row>
    <row r="32" spans="1:2" x14ac:dyDescent="0.25">
      <c r="A32" s="1"/>
      <c r="B32" s="1"/>
    </row>
    <row r="33" spans="1:2" x14ac:dyDescent="0.25">
      <c r="A33" s="1"/>
      <c r="B33" s="1"/>
    </row>
    <row r="34" spans="1:2" x14ac:dyDescent="0.25">
      <c r="A34" s="1"/>
      <c r="B34" s="1"/>
    </row>
    <row r="35" spans="1:2" x14ac:dyDescent="0.25">
      <c r="A35" s="1"/>
      <c r="B35" s="1"/>
    </row>
    <row r="36" spans="1:2" x14ac:dyDescent="0.25">
      <c r="A36" s="1"/>
      <c r="B36" s="1"/>
    </row>
  </sheetData>
  <mergeCells count="1">
    <mergeCell ref="A1:B1"/>
  </mergeCells>
  <conditionalFormatting sqref="A2:B2">
    <cfRule type="containsText" dxfId="4" priority="1" stopIfTrue="1" operator="containsText" text="Coupon SAR">
      <formula>NOT(ISERROR(SEARCH("Coupon SAR",A2)))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36"/>
  <sheetViews>
    <sheetView workbookViewId="0">
      <selection activeCell="A2" sqref="A2"/>
    </sheetView>
  </sheetViews>
  <sheetFormatPr baseColWidth="10" defaultRowHeight="15" x14ac:dyDescent="0.25"/>
  <cols>
    <col min="1" max="1" width="36.140625" customWidth="1"/>
  </cols>
  <sheetData>
    <row r="1" spans="1:2" ht="43.5" customHeight="1" thickBot="1" x14ac:dyDescent="0.3">
      <c r="A1" s="26" t="str">
        <f>Serv1!A1</f>
        <v>Titre</v>
      </c>
      <c r="B1" s="26"/>
    </row>
    <row r="2" spans="1:2" ht="33" thickTop="1" thickBot="1" x14ac:dyDescent="0.3">
      <c r="A2" s="7" t="s">
        <v>1</v>
      </c>
      <c r="B2" s="18" t="s">
        <v>9</v>
      </c>
    </row>
    <row r="3" spans="1:2" ht="21.75" thickTop="1" x14ac:dyDescent="0.35">
      <c r="A3" s="2" t="s">
        <v>27</v>
      </c>
      <c r="B3" s="2" t="s">
        <v>25</v>
      </c>
    </row>
    <row r="4" spans="1:2" x14ac:dyDescent="0.25">
      <c r="A4" s="1" t="s">
        <v>28</v>
      </c>
      <c r="B4" s="1" t="s">
        <v>26</v>
      </c>
    </row>
    <row r="5" spans="1:2" x14ac:dyDescent="0.25">
      <c r="A5" s="1"/>
      <c r="B5" s="1"/>
    </row>
    <row r="6" spans="1:2" x14ac:dyDescent="0.25">
      <c r="A6" s="1"/>
      <c r="B6" s="1"/>
    </row>
    <row r="7" spans="1:2" x14ac:dyDescent="0.25">
      <c r="A7" s="1"/>
      <c r="B7" s="1"/>
    </row>
    <row r="8" spans="1:2" x14ac:dyDescent="0.25">
      <c r="A8" s="1"/>
      <c r="B8" s="1"/>
    </row>
    <row r="9" spans="1:2" x14ac:dyDescent="0.25">
      <c r="A9" s="1"/>
      <c r="B9" s="1"/>
    </row>
    <row r="10" spans="1:2" x14ac:dyDescent="0.25">
      <c r="A10" s="1"/>
      <c r="B10" s="1"/>
    </row>
    <row r="11" spans="1:2" x14ac:dyDescent="0.25">
      <c r="A11" s="1"/>
      <c r="B11" s="1"/>
    </row>
    <row r="12" spans="1:2" x14ac:dyDescent="0.25">
      <c r="A12" s="1"/>
      <c r="B12" s="1"/>
    </row>
    <row r="13" spans="1:2" x14ac:dyDescent="0.25">
      <c r="A13" s="1"/>
      <c r="B13" s="1"/>
    </row>
    <row r="14" spans="1:2" x14ac:dyDescent="0.25">
      <c r="A14" s="1"/>
      <c r="B14" s="1"/>
    </row>
    <row r="15" spans="1:2" x14ac:dyDescent="0.25">
      <c r="A15" s="1"/>
      <c r="B15" s="1"/>
    </row>
    <row r="16" spans="1:2" x14ac:dyDescent="0.25">
      <c r="A16" s="1"/>
      <c r="B16" s="1"/>
    </row>
    <row r="17" spans="1:2" x14ac:dyDescent="0.25">
      <c r="A17" s="1"/>
      <c r="B17" s="1"/>
    </row>
    <row r="18" spans="1:2" x14ac:dyDescent="0.25">
      <c r="A18" s="1"/>
      <c r="B18" s="1"/>
    </row>
    <row r="19" spans="1:2" x14ac:dyDescent="0.25">
      <c r="A19" s="1"/>
      <c r="B19" s="1"/>
    </row>
    <row r="20" spans="1:2" x14ac:dyDescent="0.25">
      <c r="A20" s="1"/>
      <c r="B20" s="1"/>
    </row>
    <row r="21" spans="1:2" x14ac:dyDescent="0.25">
      <c r="A21" s="1"/>
      <c r="B21" s="1"/>
    </row>
    <row r="22" spans="1:2" x14ac:dyDescent="0.25">
      <c r="A22" s="1"/>
      <c r="B22" s="1"/>
    </row>
    <row r="23" spans="1:2" x14ac:dyDescent="0.25">
      <c r="A23" s="1"/>
      <c r="B23" s="1"/>
    </row>
    <row r="24" spans="1:2" x14ac:dyDescent="0.25">
      <c r="A24" s="1"/>
      <c r="B24" s="1"/>
    </row>
    <row r="25" spans="1:2" x14ac:dyDescent="0.25">
      <c r="A25" s="1"/>
      <c r="B25" s="1"/>
    </row>
    <row r="26" spans="1:2" x14ac:dyDescent="0.25">
      <c r="A26" s="1"/>
      <c r="B26" s="1"/>
    </row>
    <row r="27" spans="1:2" x14ac:dyDescent="0.25">
      <c r="A27" s="1"/>
      <c r="B27" s="1"/>
    </row>
    <row r="28" spans="1:2" x14ac:dyDescent="0.25">
      <c r="A28" s="1"/>
      <c r="B28" s="1"/>
    </row>
    <row r="29" spans="1:2" x14ac:dyDescent="0.25">
      <c r="A29" s="1"/>
      <c r="B29" s="1"/>
    </row>
    <row r="30" spans="1:2" x14ac:dyDescent="0.25">
      <c r="A30" s="1"/>
      <c r="B30" s="1"/>
    </row>
    <row r="31" spans="1:2" x14ac:dyDescent="0.25">
      <c r="A31" s="1"/>
      <c r="B31" s="1"/>
    </row>
    <row r="32" spans="1:2" x14ac:dyDescent="0.25">
      <c r="A32" s="1"/>
      <c r="B32" s="1"/>
    </row>
    <row r="33" spans="1:2" x14ac:dyDescent="0.25">
      <c r="A33" s="1"/>
      <c r="B33" s="1"/>
    </row>
    <row r="34" spans="1:2" x14ac:dyDescent="0.25">
      <c r="A34" s="1"/>
      <c r="B34" s="1"/>
    </row>
    <row r="35" spans="1:2" x14ac:dyDescent="0.25">
      <c r="A35" s="1"/>
      <c r="B35" s="1"/>
    </row>
    <row r="36" spans="1:2" x14ac:dyDescent="0.25">
      <c r="A36" s="1"/>
      <c r="B36" s="1"/>
    </row>
  </sheetData>
  <conditionalFormatting sqref="A2:B2">
    <cfRule type="containsText" dxfId="3" priority="1" stopIfTrue="1" operator="containsText" text="Coupon SAR">
      <formula>NOT(ISERROR(SEARCH("Coupon SAR",A2)))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36"/>
  <sheetViews>
    <sheetView tabSelected="1" zoomScale="70" zoomScaleNormal="70" workbookViewId="0">
      <selection activeCell="F41" sqref="F41"/>
    </sheetView>
  </sheetViews>
  <sheetFormatPr baseColWidth="10" defaultRowHeight="15" x14ac:dyDescent="0.25"/>
  <cols>
    <col min="1" max="1" width="15.85546875" style="41" customWidth="1"/>
    <col min="2" max="2" width="20" style="30" customWidth="1"/>
    <col min="3" max="3" width="21.7109375" style="30" customWidth="1"/>
    <col min="4" max="4" width="21.42578125" style="30" customWidth="1"/>
    <col min="5" max="5" width="37.28515625" style="30" customWidth="1"/>
    <col min="6" max="6" width="26.85546875" style="30" bestFit="1" customWidth="1"/>
    <col min="7" max="7" width="35.5703125" style="30" customWidth="1"/>
    <col min="8" max="8" width="30.140625" style="30" customWidth="1"/>
    <col min="9" max="9" width="43.5703125" style="30" customWidth="1"/>
    <col min="10" max="10" width="31" style="30" customWidth="1"/>
    <col min="11" max="11" width="39.5703125" style="30" customWidth="1"/>
    <col min="12" max="12" width="32" style="30" customWidth="1"/>
    <col min="13" max="16384" width="11.42578125" style="30"/>
  </cols>
  <sheetData>
    <row r="1" spans="1:12" ht="30" customHeight="1" thickBot="1" x14ac:dyDescent="0.55000000000000004">
      <c r="A1" s="48" t="str">
        <f>Serv1!A1</f>
        <v>Titre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50"/>
    </row>
    <row r="2" spans="1:12" s="31" customFormat="1" ht="47.25" thickBot="1" x14ac:dyDescent="0.3">
      <c r="A2" s="42" t="str">
        <f>Serv1!A2</f>
        <v>Date</v>
      </c>
      <c r="B2" s="43" t="str">
        <f>Serv1!B2</f>
        <v>serv</v>
      </c>
      <c r="C2" s="44" t="str">
        <f>Serv1!C2</f>
        <v>Retabilité</v>
      </c>
      <c r="D2" s="45" t="str">
        <f>Serv1!D2</f>
        <v>Pseudo</v>
      </c>
      <c r="E2" s="45" t="str">
        <f>Serv1!E2</f>
        <v>Mods</v>
      </c>
      <c r="F2" s="45" t="str">
        <f>Serv3!A2</f>
        <v>commentaires :</v>
      </c>
      <c r="G2" s="45" t="str">
        <f>Serv3!B2</f>
        <v>YesNo</v>
      </c>
      <c r="H2" s="45" t="str">
        <f>Serv1!F2</f>
        <v>Engine</v>
      </c>
      <c r="I2" s="45" t="str">
        <f>Serv1!G2</f>
        <v>Lieu</v>
      </c>
      <c r="J2" s="45" t="str">
        <f>Serv1!H2</f>
        <v>Tamming</v>
      </c>
      <c r="K2" s="46" t="s">
        <v>30</v>
      </c>
      <c r="L2" s="47" t="s">
        <v>29</v>
      </c>
    </row>
    <row r="3" spans="1:12" ht="45" customHeight="1" x14ac:dyDescent="0.25">
      <c r="A3" s="32">
        <f>Serv1!A3</f>
        <v>42949</v>
      </c>
      <c r="B3" s="51" t="str">
        <f>Serv1!B3</f>
        <v>Serv1</v>
      </c>
      <c r="C3" s="33" t="str">
        <f>Serv1!C3</f>
        <v>1M€</v>
      </c>
      <c r="D3" s="34" t="str">
        <f>Serv1!D3</f>
        <v>Karim</v>
      </c>
      <c r="E3" s="34" t="str">
        <f>Serv1!E3</f>
        <v>Thermal</v>
      </c>
      <c r="F3" s="34" t="str">
        <f>Serv3!A3</f>
        <v>Coucou</v>
      </c>
      <c r="G3" s="34" t="str">
        <f>Serv3!B3</f>
        <v>Yes</v>
      </c>
      <c r="H3" s="34" t="str">
        <f>Serv1!F3</f>
        <v>RF/Tick</v>
      </c>
      <c r="I3" s="34" t="str">
        <f>Serv1!G3</f>
        <v>Ocean</v>
      </c>
      <c r="J3" s="34" t="str">
        <f>Serv1!H3</f>
        <v>4H</v>
      </c>
      <c r="K3" s="52"/>
      <c r="L3" s="53"/>
    </row>
    <row r="4" spans="1:12" x14ac:dyDescent="0.25">
      <c r="A4" s="35">
        <f>Serv1!A4</f>
        <v>42950</v>
      </c>
      <c r="B4" s="54" t="str">
        <f>Serv1!B4</f>
        <v>Serv2</v>
      </c>
      <c r="C4" s="36">
        <f>Serv1!C4</f>
        <v>1</v>
      </c>
      <c r="D4" s="37" t="str">
        <f>Serv1!D4</f>
        <v>KaRif</v>
      </c>
      <c r="E4" s="37" t="str">
        <f>Serv1!E4</f>
        <v>Endaria</v>
      </c>
      <c r="F4" s="37" t="str">
        <f>Serv3!A4</f>
        <v>Pas Coucou</v>
      </c>
      <c r="G4" s="37" t="str">
        <f>Serv3!B4</f>
        <v>No</v>
      </c>
      <c r="H4" s="37" t="str">
        <f>Serv1!F4</f>
        <v>J/Tick</v>
      </c>
      <c r="I4" s="37" t="str">
        <f>Serv1!G4</f>
        <v>Jungle</v>
      </c>
      <c r="J4" s="37" t="str">
        <f>Serv1!H4</f>
        <v>9H</v>
      </c>
      <c r="K4" s="55"/>
      <c r="L4" s="56"/>
    </row>
    <row r="5" spans="1:12" x14ac:dyDescent="0.25">
      <c r="A5" s="35">
        <f>Serv1!A5</f>
        <v>0</v>
      </c>
      <c r="B5" s="54">
        <f>Serv1!B5</f>
        <v>0</v>
      </c>
      <c r="C5" s="36">
        <f>Serv1!C5</f>
        <v>0</v>
      </c>
      <c r="D5" s="37">
        <f>Serv1!D5</f>
        <v>0</v>
      </c>
      <c r="E5" s="37">
        <f>Serv1!E5</f>
        <v>0</v>
      </c>
      <c r="F5" s="37">
        <f>Serv3!A5</f>
        <v>0</v>
      </c>
      <c r="G5" s="37">
        <f>Serv3!B5</f>
        <v>0</v>
      </c>
      <c r="H5" s="37">
        <f>Serv1!F5</f>
        <v>0</v>
      </c>
      <c r="I5" s="37">
        <f>Serv1!G5</f>
        <v>0</v>
      </c>
      <c r="J5" s="37">
        <f>Serv1!H5</f>
        <v>0</v>
      </c>
      <c r="K5" s="55"/>
      <c r="L5" s="56"/>
    </row>
    <row r="6" spans="1:12" x14ac:dyDescent="0.25">
      <c r="A6" s="35">
        <f>Serv1!A6</f>
        <v>0</v>
      </c>
      <c r="B6" s="54">
        <f>Serv1!B6</f>
        <v>0</v>
      </c>
      <c r="C6" s="36">
        <f>Serv1!C6</f>
        <v>0</v>
      </c>
      <c r="D6" s="37">
        <f>Serv1!D6</f>
        <v>0</v>
      </c>
      <c r="E6" s="37">
        <f>Serv1!E6</f>
        <v>0</v>
      </c>
      <c r="F6" s="37">
        <f>Serv3!A6</f>
        <v>0</v>
      </c>
      <c r="G6" s="37">
        <f>Serv3!B6</f>
        <v>0</v>
      </c>
      <c r="H6" s="37">
        <f>Serv1!F6</f>
        <v>0</v>
      </c>
      <c r="I6" s="37">
        <f>Serv1!G6</f>
        <v>0</v>
      </c>
      <c r="J6" s="37">
        <f>Serv1!H6</f>
        <v>0</v>
      </c>
      <c r="K6" s="55"/>
      <c r="L6" s="56"/>
    </row>
    <row r="7" spans="1:12" x14ac:dyDescent="0.25">
      <c r="A7" s="35">
        <f>Serv1!A7</f>
        <v>0</v>
      </c>
      <c r="B7" s="54">
        <f>Serv1!B7</f>
        <v>0</v>
      </c>
      <c r="C7" s="36">
        <f>Serv1!C7</f>
        <v>0</v>
      </c>
      <c r="D7" s="37">
        <f>Serv1!D7</f>
        <v>0</v>
      </c>
      <c r="E7" s="37">
        <f>Serv1!E7</f>
        <v>0</v>
      </c>
      <c r="F7" s="37">
        <f>Serv3!A7</f>
        <v>0</v>
      </c>
      <c r="G7" s="37">
        <f>Serv3!B7</f>
        <v>0</v>
      </c>
      <c r="H7" s="37">
        <f>Serv1!F7</f>
        <v>0</v>
      </c>
      <c r="I7" s="37">
        <f>Serv1!G7</f>
        <v>0</v>
      </c>
      <c r="J7" s="37">
        <f>Serv1!H7</f>
        <v>0</v>
      </c>
      <c r="K7" s="55"/>
      <c r="L7" s="56"/>
    </row>
    <row r="8" spans="1:12" x14ac:dyDescent="0.25">
      <c r="A8" s="35">
        <f>Serv1!A8</f>
        <v>0</v>
      </c>
      <c r="B8" s="54">
        <f>Serv1!B8</f>
        <v>0</v>
      </c>
      <c r="C8" s="36">
        <f>Serv1!C8</f>
        <v>0</v>
      </c>
      <c r="D8" s="37">
        <f>Serv1!D8</f>
        <v>0</v>
      </c>
      <c r="E8" s="37">
        <f>Serv1!E8</f>
        <v>0</v>
      </c>
      <c r="F8" s="37">
        <f>Serv3!A8</f>
        <v>0</v>
      </c>
      <c r="G8" s="37">
        <f>Serv3!B8</f>
        <v>0</v>
      </c>
      <c r="H8" s="37">
        <f>Serv1!F8</f>
        <v>0</v>
      </c>
      <c r="I8" s="37">
        <f>Serv1!G8</f>
        <v>0</v>
      </c>
      <c r="J8" s="37">
        <f>Serv1!H8</f>
        <v>0</v>
      </c>
      <c r="K8" s="55"/>
      <c r="L8" s="56"/>
    </row>
    <row r="9" spans="1:12" x14ac:dyDescent="0.25">
      <c r="A9" s="35">
        <f>Serv1!A9</f>
        <v>0</v>
      </c>
      <c r="B9" s="54">
        <f>Serv1!B9</f>
        <v>0</v>
      </c>
      <c r="C9" s="36">
        <f>Serv1!C9</f>
        <v>0</v>
      </c>
      <c r="D9" s="37">
        <f>Serv1!D9</f>
        <v>0</v>
      </c>
      <c r="E9" s="37">
        <f>Serv1!E9</f>
        <v>0</v>
      </c>
      <c r="F9" s="37">
        <f>Serv3!A9</f>
        <v>0</v>
      </c>
      <c r="G9" s="37">
        <f>Serv3!B9</f>
        <v>0</v>
      </c>
      <c r="H9" s="37">
        <f>Serv1!F9</f>
        <v>0</v>
      </c>
      <c r="I9" s="37">
        <f>Serv1!G9</f>
        <v>0</v>
      </c>
      <c r="J9" s="37">
        <f>Serv1!H9</f>
        <v>0</v>
      </c>
      <c r="K9" s="55"/>
      <c r="L9" s="56"/>
    </row>
    <row r="10" spans="1:12" x14ac:dyDescent="0.25">
      <c r="A10" s="35">
        <f>Serv1!A10</f>
        <v>0</v>
      </c>
      <c r="B10" s="54">
        <f>Serv1!B10</f>
        <v>0</v>
      </c>
      <c r="C10" s="36">
        <f>Serv1!C10</f>
        <v>0</v>
      </c>
      <c r="D10" s="37">
        <f>Serv1!D10</f>
        <v>0</v>
      </c>
      <c r="E10" s="37">
        <f>Serv1!E10</f>
        <v>0</v>
      </c>
      <c r="F10" s="37">
        <f>Serv3!A10</f>
        <v>0</v>
      </c>
      <c r="G10" s="37">
        <f>Serv3!B10</f>
        <v>0</v>
      </c>
      <c r="H10" s="37">
        <f>Serv1!F10</f>
        <v>0</v>
      </c>
      <c r="I10" s="37">
        <f>Serv1!G10</f>
        <v>0</v>
      </c>
      <c r="J10" s="37">
        <f>Serv1!H10</f>
        <v>0</v>
      </c>
      <c r="K10" s="55"/>
      <c r="L10" s="56"/>
    </row>
    <row r="11" spans="1:12" x14ac:dyDescent="0.25">
      <c r="A11" s="35">
        <f>Serv1!A11</f>
        <v>0</v>
      </c>
      <c r="B11" s="54">
        <f>Serv1!B11</f>
        <v>0</v>
      </c>
      <c r="C11" s="36">
        <f>Serv1!C11</f>
        <v>0</v>
      </c>
      <c r="D11" s="37">
        <f>Serv1!D11</f>
        <v>0</v>
      </c>
      <c r="E11" s="37">
        <f>Serv1!E11</f>
        <v>0</v>
      </c>
      <c r="F11" s="37">
        <f>Serv3!A11</f>
        <v>0</v>
      </c>
      <c r="G11" s="37">
        <f>Serv3!B11</f>
        <v>0</v>
      </c>
      <c r="H11" s="37">
        <f>Serv1!F11</f>
        <v>0</v>
      </c>
      <c r="I11" s="37">
        <f>Serv1!G11</f>
        <v>0</v>
      </c>
      <c r="J11" s="37">
        <f>Serv1!H11</f>
        <v>0</v>
      </c>
      <c r="K11" s="55"/>
      <c r="L11" s="56"/>
    </row>
    <row r="12" spans="1:12" x14ac:dyDescent="0.25">
      <c r="A12" s="35">
        <f>Serv1!A12</f>
        <v>0</v>
      </c>
      <c r="B12" s="54">
        <f>Serv1!B12</f>
        <v>0</v>
      </c>
      <c r="C12" s="36">
        <f>Serv1!C12</f>
        <v>0</v>
      </c>
      <c r="D12" s="37">
        <f>Serv1!D12</f>
        <v>0</v>
      </c>
      <c r="E12" s="37">
        <f>Serv1!E12</f>
        <v>0</v>
      </c>
      <c r="F12" s="37">
        <f>Serv3!A12</f>
        <v>0</v>
      </c>
      <c r="G12" s="37">
        <f>Serv3!B12</f>
        <v>0</v>
      </c>
      <c r="H12" s="37">
        <f>Serv1!F12</f>
        <v>0</v>
      </c>
      <c r="I12" s="37">
        <f>Serv1!G12</f>
        <v>0</v>
      </c>
      <c r="J12" s="37">
        <f>Serv1!H12</f>
        <v>0</v>
      </c>
      <c r="K12" s="55"/>
      <c r="L12" s="56"/>
    </row>
    <row r="13" spans="1:12" x14ac:dyDescent="0.25">
      <c r="A13" s="35">
        <f>Serv1!A13</f>
        <v>0</v>
      </c>
      <c r="B13" s="54">
        <f>Serv1!B13</f>
        <v>0</v>
      </c>
      <c r="C13" s="36">
        <f>Serv1!C13</f>
        <v>0</v>
      </c>
      <c r="D13" s="37">
        <f>Serv1!D13</f>
        <v>0</v>
      </c>
      <c r="E13" s="37">
        <f>Serv1!E13</f>
        <v>0</v>
      </c>
      <c r="F13" s="37">
        <f>Serv3!A13</f>
        <v>0</v>
      </c>
      <c r="G13" s="37">
        <f>Serv3!B13</f>
        <v>0</v>
      </c>
      <c r="H13" s="37">
        <f>Serv1!F13</f>
        <v>0</v>
      </c>
      <c r="I13" s="37">
        <f>Serv1!G13</f>
        <v>0</v>
      </c>
      <c r="J13" s="37">
        <f>Serv1!H13</f>
        <v>0</v>
      </c>
      <c r="K13" s="55"/>
      <c r="L13" s="56"/>
    </row>
    <row r="14" spans="1:12" x14ac:dyDescent="0.25">
      <c r="A14" s="35">
        <f>Serv1!A14</f>
        <v>0</v>
      </c>
      <c r="B14" s="54">
        <f>Serv1!B14</f>
        <v>0</v>
      </c>
      <c r="C14" s="36">
        <f>Serv1!C14</f>
        <v>0</v>
      </c>
      <c r="D14" s="37">
        <f>Serv1!D14</f>
        <v>0</v>
      </c>
      <c r="E14" s="37">
        <f>Serv1!E14</f>
        <v>0</v>
      </c>
      <c r="F14" s="37">
        <f>Serv3!A14</f>
        <v>0</v>
      </c>
      <c r="G14" s="37">
        <f>Serv3!B14</f>
        <v>0</v>
      </c>
      <c r="H14" s="37">
        <f>Serv1!F14</f>
        <v>0</v>
      </c>
      <c r="I14" s="37">
        <f>Serv1!G14</f>
        <v>0</v>
      </c>
      <c r="J14" s="37">
        <f>Serv1!H14</f>
        <v>0</v>
      </c>
      <c r="K14" s="55"/>
      <c r="L14" s="56"/>
    </row>
    <row r="15" spans="1:12" x14ac:dyDescent="0.25">
      <c r="A15" s="35">
        <f>Serv1!A15</f>
        <v>0</v>
      </c>
      <c r="B15" s="54">
        <f>Serv1!B15</f>
        <v>0</v>
      </c>
      <c r="C15" s="36">
        <f>Serv1!C15</f>
        <v>0</v>
      </c>
      <c r="D15" s="37">
        <f>Serv1!D15</f>
        <v>0</v>
      </c>
      <c r="E15" s="37">
        <f>Serv1!E15</f>
        <v>0</v>
      </c>
      <c r="F15" s="37">
        <f>Serv3!A15</f>
        <v>0</v>
      </c>
      <c r="G15" s="37">
        <f>Serv3!B15</f>
        <v>0</v>
      </c>
      <c r="H15" s="37">
        <f>Serv1!F15</f>
        <v>0</v>
      </c>
      <c r="I15" s="37">
        <f>Serv1!G15</f>
        <v>0</v>
      </c>
      <c r="J15" s="37">
        <f>Serv1!H15</f>
        <v>0</v>
      </c>
      <c r="K15" s="55"/>
      <c r="L15" s="56"/>
    </row>
    <row r="16" spans="1:12" x14ac:dyDescent="0.25">
      <c r="A16" s="35">
        <f>Serv1!A16</f>
        <v>0</v>
      </c>
      <c r="B16" s="54">
        <f>Serv1!B16</f>
        <v>0</v>
      </c>
      <c r="C16" s="36">
        <f>Serv1!C16</f>
        <v>0</v>
      </c>
      <c r="D16" s="37">
        <f>Serv1!D16</f>
        <v>0</v>
      </c>
      <c r="E16" s="37">
        <f>Serv1!E16</f>
        <v>0</v>
      </c>
      <c r="F16" s="37">
        <f>Serv3!A16</f>
        <v>0</v>
      </c>
      <c r="G16" s="37">
        <f>Serv3!B16</f>
        <v>0</v>
      </c>
      <c r="H16" s="37">
        <f>Serv1!F16</f>
        <v>0</v>
      </c>
      <c r="I16" s="37">
        <f>Serv1!G16</f>
        <v>0</v>
      </c>
      <c r="J16" s="37">
        <f>Serv1!H16</f>
        <v>0</v>
      </c>
      <c r="K16" s="55"/>
      <c r="L16" s="56"/>
    </row>
    <row r="17" spans="1:12" x14ac:dyDescent="0.25">
      <c r="A17" s="35">
        <f>Serv1!A17</f>
        <v>0</v>
      </c>
      <c r="B17" s="54">
        <f>Serv1!B17</f>
        <v>0</v>
      </c>
      <c r="C17" s="36">
        <f>Serv1!C17</f>
        <v>0</v>
      </c>
      <c r="D17" s="37">
        <f>Serv1!D17</f>
        <v>0</v>
      </c>
      <c r="E17" s="37">
        <f>Serv1!E17</f>
        <v>0</v>
      </c>
      <c r="F17" s="37">
        <f>Serv3!A17</f>
        <v>0</v>
      </c>
      <c r="G17" s="37">
        <f>Serv3!B17</f>
        <v>0</v>
      </c>
      <c r="H17" s="37">
        <f>Serv1!F17</f>
        <v>0</v>
      </c>
      <c r="I17" s="37">
        <f>Serv1!G17</f>
        <v>0</v>
      </c>
      <c r="J17" s="37">
        <f>Serv1!H17</f>
        <v>0</v>
      </c>
      <c r="K17" s="55"/>
      <c r="L17" s="56"/>
    </row>
    <row r="18" spans="1:12" x14ac:dyDescent="0.25">
      <c r="A18" s="35">
        <f>Serv1!A18</f>
        <v>0</v>
      </c>
      <c r="B18" s="54">
        <f>Serv1!B18</f>
        <v>0</v>
      </c>
      <c r="C18" s="36">
        <f>Serv1!C18</f>
        <v>0</v>
      </c>
      <c r="D18" s="37">
        <f>Serv1!D18</f>
        <v>0</v>
      </c>
      <c r="E18" s="37">
        <f>Serv1!E18</f>
        <v>0</v>
      </c>
      <c r="F18" s="37">
        <f>Serv3!A18</f>
        <v>0</v>
      </c>
      <c r="G18" s="37">
        <f>Serv3!B18</f>
        <v>0</v>
      </c>
      <c r="H18" s="37">
        <f>Serv1!F18</f>
        <v>0</v>
      </c>
      <c r="I18" s="37">
        <f>Serv1!G18</f>
        <v>0</v>
      </c>
      <c r="J18" s="37">
        <f>Serv1!H18</f>
        <v>0</v>
      </c>
      <c r="K18" s="55"/>
      <c r="L18" s="56"/>
    </row>
    <row r="19" spans="1:12" x14ac:dyDescent="0.25">
      <c r="A19" s="35">
        <f>Serv1!A19</f>
        <v>0</v>
      </c>
      <c r="B19" s="54">
        <f>Serv1!B19</f>
        <v>0</v>
      </c>
      <c r="C19" s="36">
        <f>Serv1!C19</f>
        <v>0</v>
      </c>
      <c r="D19" s="37">
        <f>Serv1!D19</f>
        <v>0</v>
      </c>
      <c r="E19" s="37">
        <f>Serv1!E19</f>
        <v>0</v>
      </c>
      <c r="F19" s="37">
        <f>Serv3!A19</f>
        <v>0</v>
      </c>
      <c r="G19" s="37">
        <f>Serv3!B19</f>
        <v>0</v>
      </c>
      <c r="H19" s="37">
        <f>Serv1!F19</f>
        <v>0</v>
      </c>
      <c r="I19" s="37">
        <f>Serv1!G19</f>
        <v>0</v>
      </c>
      <c r="J19" s="37">
        <f>Serv1!H19</f>
        <v>0</v>
      </c>
      <c r="K19" s="55"/>
      <c r="L19" s="56"/>
    </row>
    <row r="20" spans="1:12" x14ac:dyDescent="0.25">
      <c r="A20" s="35">
        <f>Serv1!A20</f>
        <v>0</v>
      </c>
      <c r="B20" s="54">
        <f>Serv1!B20</f>
        <v>0</v>
      </c>
      <c r="C20" s="36">
        <f>Serv1!C20</f>
        <v>0</v>
      </c>
      <c r="D20" s="37">
        <f>Serv1!D20</f>
        <v>0</v>
      </c>
      <c r="E20" s="37">
        <f>Serv1!E20</f>
        <v>0</v>
      </c>
      <c r="F20" s="37">
        <f>Serv3!A20</f>
        <v>0</v>
      </c>
      <c r="G20" s="37">
        <f>Serv3!B20</f>
        <v>0</v>
      </c>
      <c r="H20" s="37">
        <f>Serv1!F20</f>
        <v>0</v>
      </c>
      <c r="I20" s="37">
        <f>Serv1!G20</f>
        <v>0</v>
      </c>
      <c r="J20" s="37">
        <f>Serv1!H20</f>
        <v>0</v>
      </c>
      <c r="K20" s="55"/>
      <c r="L20" s="56"/>
    </row>
    <row r="21" spans="1:12" x14ac:dyDescent="0.25">
      <c r="A21" s="35">
        <f>Serv1!A21</f>
        <v>0</v>
      </c>
      <c r="B21" s="54">
        <f>Serv1!B21</f>
        <v>0</v>
      </c>
      <c r="C21" s="36">
        <f>Serv1!C21</f>
        <v>0</v>
      </c>
      <c r="D21" s="37">
        <f>Serv1!D21</f>
        <v>0</v>
      </c>
      <c r="E21" s="37">
        <f>Serv1!E21</f>
        <v>0</v>
      </c>
      <c r="F21" s="37">
        <f>Serv3!A21</f>
        <v>0</v>
      </c>
      <c r="G21" s="37">
        <f>Serv3!B21</f>
        <v>0</v>
      </c>
      <c r="H21" s="37">
        <f>Serv1!F21</f>
        <v>0</v>
      </c>
      <c r="I21" s="37">
        <f>Serv1!G21</f>
        <v>0</v>
      </c>
      <c r="J21" s="37">
        <f>Serv1!H21</f>
        <v>0</v>
      </c>
      <c r="K21" s="55"/>
      <c r="L21" s="56"/>
    </row>
    <row r="22" spans="1:12" x14ac:dyDescent="0.25">
      <c r="A22" s="35">
        <f>Serv1!A22</f>
        <v>0</v>
      </c>
      <c r="B22" s="54">
        <f>Serv1!B22</f>
        <v>0</v>
      </c>
      <c r="C22" s="36">
        <f>Serv1!C22</f>
        <v>0</v>
      </c>
      <c r="D22" s="37">
        <f>Serv1!D22</f>
        <v>0</v>
      </c>
      <c r="E22" s="37">
        <f>Serv1!E22</f>
        <v>0</v>
      </c>
      <c r="F22" s="37">
        <f>Serv3!A22</f>
        <v>0</v>
      </c>
      <c r="G22" s="37">
        <f>Serv3!B22</f>
        <v>0</v>
      </c>
      <c r="H22" s="37">
        <f>Serv1!F22</f>
        <v>0</v>
      </c>
      <c r="I22" s="37">
        <f>Serv1!G22</f>
        <v>0</v>
      </c>
      <c r="J22" s="37">
        <f>Serv1!H22</f>
        <v>0</v>
      </c>
      <c r="K22" s="55"/>
      <c r="L22" s="56"/>
    </row>
    <row r="23" spans="1:12" x14ac:dyDescent="0.25">
      <c r="A23" s="35">
        <f>Serv1!A23</f>
        <v>0</v>
      </c>
      <c r="B23" s="54">
        <f>Serv1!B23</f>
        <v>0</v>
      </c>
      <c r="C23" s="36">
        <f>Serv1!C23</f>
        <v>0</v>
      </c>
      <c r="D23" s="37">
        <f>Serv1!D23</f>
        <v>0</v>
      </c>
      <c r="E23" s="37">
        <f>Serv1!E23</f>
        <v>0</v>
      </c>
      <c r="F23" s="37">
        <f>Serv3!A23</f>
        <v>0</v>
      </c>
      <c r="G23" s="37">
        <f>Serv3!B23</f>
        <v>0</v>
      </c>
      <c r="H23" s="37">
        <f>Serv1!F23</f>
        <v>0</v>
      </c>
      <c r="I23" s="37">
        <f>Serv1!G23</f>
        <v>0</v>
      </c>
      <c r="J23" s="37">
        <f>Serv1!H23</f>
        <v>0</v>
      </c>
      <c r="K23" s="55"/>
      <c r="L23" s="56"/>
    </row>
    <row r="24" spans="1:12" x14ac:dyDescent="0.25">
      <c r="A24" s="35">
        <f>Serv1!A24</f>
        <v>0</v>
      </c>
      <c r="B24" s="54">
        <f>Serv1!B24</f>
        <v>0</v>
      </c>
      <c r="C24" s="36">
        <f>Serv1!C24</f>
        <v>0</v>
      </c>
      <c r="D24" s="37">
        <f>Serv1!D24</f>
        <v>0</v>
      </c>
      <c r="E24" s="37">
        <f>Serv1!E24</f>
        <v>0</v>
      </c>
      <c r="F24" s="37">
        <f>Serv3!A24</f>
        <v>0</v>
      </c>
      <c r="G24" s="37">
        <f>Serv3!B24</f>
        <v>0</v>
      </c>
      <c r="H24" s="37">
        <f>Serv1!F24</f>
        <v>0</v>
      </c>
      <c r="I24" s="37">
        <f>Serv1!G24</f>
        <v>0</v>
      </c>
      <c r="J24" s="37">
        <f>Serv1!H24</f>
        <v>0</v>
      </c>
      <c r="K24" s="55"/>
      <c r="L24" s="56"/>
    </row>
    <row r="25" spans="1:12" x14ac:dyDescent="0.25">
      <c r="A25" s="35">
        <f>Serv1!A25</f>
        <v>0</v>
      </c>
      <c r="B25" s="54">
        <f>Serv1!B25</f>
        <v>0</v>
      </c>
      <c r="C25" s="36">
        <f>Serv1!C25</f>
        <v>0</v>
      </c>
      <c r="D25" s="37">
        <f>Serv1!D25</f>
        <v>0</v>
      </c>
      <c r="E25" s="37">
        <f>Serv1!E25</f>
        <v>0</v>
      </c>
      <c r="F25" s="37">
        <f>Serv3!A25</f>
        <v>0</v>
      </c>
      <c r="G25" s="37">
        <f>Serv3!B25</f>
        <v>0</v>
      </c>
      <c r="H25" s="37">
        <f>Serv1!F25</f>
        <v>0</v>
      </c>
      <c r="I25" s="37">
        <f>Serv1!G25</f>
        <v>0</v>
      </c>
      <c r="J25" s="37">
        <f>Serv1!H25</f>
        <v>0</v>
      </c>
      <c r="K25" s="55"/>
      <c r="L25" s="56"/>
    </row>
    <row r="26" spans="1:12" x14ac:dyDescent="0.25">
      <c r="A26" s="35">
        <f>Serv1!A26</f>
        <v>0</v>
      </c>
      <c r="B26" s="54">
        <f>Serv1!B26</f>
        <v>0</v>
      </c>
      <c r="C26" s="36">
        <f>Serv1!C26</f>
        <v>0</v>
      </c>
      <c r="D26" s="37">
        <f>Serv1!D26</f>
        <v>0</v>
      </c>
      <c r="E26" s="37">
        <f>Serv1!E26</f>
        <v>0</v>
      </c>
      <c r="F26" s="37">
        <f>Serv3!A26</f>
        <v>0</v>
      </c>
      <c r="G26" s="37">
        <f>Serv3!B26</f>
        <v>0</v>
      </c>
      <c r="H26" s="37">
        <f>Serv1!F26</f>
        <v>0</v>
      </c>
      <c r="I26" s="37">
        <f>Serv1!G26</f>
        <v>0</v>
      </c>
      <c r="J26" s="37">
        <f>Serv1!H26</f>
        <v>0</v>
      </c>
      <c r="K26" s="55"/>
      <c r="L26" s="56"/>
    </row>
    <row r="27" spans="1:12" x14ac:dyDescent="0.25">
      <c r="A27" s="35">
        <f>Serv1!A27</f>
        <v>0</v>
      </c>
      <c r="B27" s="54">
        <f>Serv1!B27</f>
        <v>0</v>
      </c>
      <c r="C27" s="36">
        <f>Serv1!C27</f>
        <v>0</v>
      </c>
      <c r="D27" s="37">
        <f>Serv1!D27</f>
        <v>0</v>
      </c>
      <c r="E27" s="37">
        <f>Serv1!E27</f>
        <v>0</v>
      </c>
      <c r="F27" s="37">
        <f>Serv3!A27</f>
        <v>0</v>
      </c>
      <c r="G27" s="37">
        <f>Serv3!B27</f>
        <v>0</v>
      </c>
      <c r="H27" s="37">
        <f>Serv1!F27</f>
        <v>0</v>
      </c>
      <c r="I27" s="37">
        <f>Serv1!G27</f>
        <v>0</v>
      </c>
      <c r="J27" s="37">
        <f>Serv1!H27</f>
        <v>0</v>
      </c>
      <c r="K27" s="55"/>
      <c r="L27" s="56"/>
    </row>
    <row r="28" spans="1:12" x14ac:dyDescent="0.25">
      <c r="A28" s="35">
        <f>Serv1!A28</f>
        <v>0</v>
      </c>
      <c r="B28" s="54">
        <f>Serv1!B28</f>
        <v>0</v>
      </c>
      <c r="C28" s="36">
        <f>Serv1!C28</f>
        <v>0</v>
      </c>
      <c r="D28" s="37">
        <f>Serv1!D28</f>
        <v>0</v>
      </c>
      <c r="E28" s="37">
        <f>Serv1!E28</f>
        <v>0</v>
      </c>
      <c r="F28" s="37">
        <f>Serv3!A28</f>
        <v>0</v>
      </c>
      <c r="G28" s="37">
        <f>Serv3!B28</f>
        <v>0</v>
      </c>
      <c r="H28" s="37">
        <f>Serv1!F28</f>
        <v>0</v>
      </c>
      <c r="I28" s="37">
        <f>Serv1!G28</f>
        <v>0</v>
      </c>
      <c r="J28" s="37">
        <f>Serv1!H28</f>
        <v>0</v>
      </c>
      <c r="K28" s="55"/>
      <c r="L28" s="56"/>
    </row>
    <row r="29" spans="1:12" x14ac:dyDescent="0.25">
      <c r="A29" s="35">
        <f>Serv1!A29</f>
        <v>0</v>
      </c>
      <c r="B29" s="54">
        <f>Serv1!B29</f>
        <v>0</v>
      </c>
      <c r="C29" s="36">
        <f>Serv1!C29</f>
        <v>0</v>
      </c>
      <c r="D29" s="37">
        <f>Serv1!D29</f>
        <v>0</v>
      </c>
      <c r="E29" s="37">
        <f>Serv1!E29</f>
        <v>0</v>
      </c>
      <c r="F29" s="37">
        <f>Serv3!A29</f>
        <v>0</v>
      </c>
      <c r="G29" s="37">
        <f>Serv3!B29</f>
        <v>0</v>
      </c>
      <c r="H29" s="37">
        <f>Serv1!F29</f>
        <v>0</v>
      </c>
      <c r="I29" s="37">
        <f>Serv1!G29</f>
        <v>0</v>
      </c>
      <c r="J29" s="37">
        <f>Serv1!H29</f>
        <v>0</v>
      </c>
      <c r="K29" s="55"/>
      <c r="L29" s="56"/>
    </row>
    <row r="30" spans="1:12" x14ac:dyDescent="0.25">
      <c r="A30" s="35">
        <f>Serv1!A30</f>
        <v>0</v>
      </c>
      <c r="B30" s="54">
        <f>Serv1!B30</f>
        <v>0</v>
      </c>
      <c r="C30" s="36">
        <f>Serv1!C30</f>
        <v>0</v>
      </c>
      <c r="D30" s="37">
        <f>Serv1!D30</f>
        <v>0</v>
      </c>
      <c r="E30" s="37">
        <f>Serv1!E30</f>
        <v>0</v>
      </c>
      <c r="F30" s="37">
        <f>Serv3!A30</f>
        <v>0</v>
      </c>
      <c r="G30" s="37">
        <f>Serv3!B30</f>
        <v>0</v>
      </c>
      <c r="H30" s="37">
        <f>Serv1!F30</f>
        <v>0</v>
      </c>
      <c r="I30" s="37">
        <f>Serv1!G30</f>
        <v>0</v>
      </c>
      <c r="J30" s="37">
        <f>Serv1!H30</f>
        <v>0</v>
      </c>
      <c r="K30" s="55"/>
      <c r="L30" s="56"/>
    </row>
    <row r="31" spans="1:12" x14ac:dyDescent="0.25">
      <c r="A31" s="35">
        <f>Serv1!A31</f>
        <v>0</v>
      </c>
      <c r="B31" s="54">
        <f>Serv1!B31</f>
        <v>0</v>
      </c>
      <c r="C31" s="36">
        <f>Serv1!C31</f>
        <v>0</v>
      </c>
      <c r="D31" s="37">
        <f>Serv1!D31</f>
        <v>0</v>
      </c>
      <c r="E31" s="37">
        <f>Serv1!E31</f>
        <v>0</v>
      </c>
      <c r="F31" s="37">
        <f>Serv3!A31</f>
        <v>0</v>
      </c>
      <c r="G31" s="37">
        <f>Serv3!B31</f>
        <v>0</v>
      </c>
      <c r="H31" s="37">
        <f>Serv1!F31</f>
        <v>0</v>
      </c>
      <c r="I31" s="37">
        <f>Serv1!G31</f>
        <v>0</v>
      </c>
      <c r="J31" s="37">
        <f>Serv1!H31</f>
        <v>0</v>
      </c>
      <c r="K31" s="55"/>
      <c r="L31" s="56"/>
    </row>
    <row r="32" spans="1:12" x14ac:dyDescent="0.25">
      <c r="A32" s="35">
        <f>Serv1!A32</f>
        <v>0</v>
      </c>
      <c r="B32" s="54">
        <f>Serv1!B32</f>
        <v>0</v>
      </c>
      <c r="C32" s="36">
        <f>Serv1!C32</f>
        <v>0</v>
      </c>
      <c r="D32" s="37">
        <f>Serv1!D32</f>
        <v>0</v>
      </c>
      <c r="E32" s="37">
        <f>Serv1!E32</f>
        <v>0</v>
      </c>
      <c r="F32" s="37">
        <f>Serv3!A32</f>
        <v>0</v>
      </c>
      <c r="G32" s="37">
        <f>Serv3!B32</f>
        <v>0</v>
      </c>
      <c r="H32" s="37">
        <f>Serv1!F32</f>
        <v>0</v>
      </c>
      <c r="I32" s="37">
        <f>Serv1!G32</f>
        <v>0</v>
      </c>
      <c r="J32" s="37">
        <f>Serv1!H32</f>
        <v>0</v>
      </c>
      <c r="K32" s="55"/>
      <c r="L32" s="56"/>
    </row>
    <row r="33" spans="1:12" x14ac:dyDescent="0.25">
      <c r="A33" s="35">
        <f>Serv1!A33</f>
        <v>0</v>
      </c>
      <c r="B33" s="54">
        <f>Serv1!B33</f>
        <v>0</v>
      </c>
      <c r="C33" s="36">
        <f>Serv1!C33</f>
        <v>0</v>
      </c>
      <c r="D33" s="37">
        <f>Serv1!D33</f>
        <v>0</v>
      </c>
      <c r="E33" s="37">
        <f>Serv1!E33</f>
        <v>0</v>
      </c>
      <c r="F33" s="37">
        <f>Serv3!A33</f>
        <v>0</v>
      </c>
      <c r="G33" s="37">
        <f>Serv3!B33</f>
        <v>0</v>
      </c>
      <c r="H33" s="37">
        <f>Serv1!F33</f>
        <v>0</v>
      </c>
      <c r="I33" s="37">
        <f>Serv1!G33</f>
        <v>0</v>
      </c>
      <c r="J33" s="37">
        <f>Serv1!H33</f>
        <v>0</v>
      </c>
      <c r="K33" s="55"/>
      <c r="L33" s="56"/>
    </row>
    <row r="34" spans="1:12" x14ac:dyDescent="0.25">
      <c r="A34" s="35">
        <f>Serv1!A34</f>
        <v>0</v>
      </c>
      <c r="B34" s="54">
        <f>Serv1!B34</f>
        <v>0</v>
      </c>
      <c r="C34" s="36">
        <f>Serv1!C34</f>
        <v>0</v>
      </c>
      <c r="D34" s="37">
        <f>Serv1!D34</f>
        <v>0</v>
      </c>
      <c r="E34" s="37">
        <f>Serv1!E34</f>
        <v>0</v>
      </c>
      <c r="F34" s="37">
        <f>Serv3!A34</f>
        <v>0</v>
      </c>
      <c r="G34" s="37">
        <f>Serv3!B34</f>
        <v>0</v>
      </c>
      <c r="H34" s="37">
        <f>Serv1!F34</f>
        <v>0</v>
      </c>
      <c r="I34" s="37">
        <f>Serv1!G34</f>
        <v>0</v>
      </c>
      <c r="J34" s="37">
        <f>Serv1!H34</f>
        <v>0</v>
      </c>
      <c r="K34" s="55"/>
      <c r="L34" s="56"/>
    </row>
    <row r="35" spans="1:12" x14ac:dyDescent="0.25">
      <c r="A35" s="35">
        <f>Serv1!A35</f>
        <v>0</v>
      </c>
      <c r="B35" s="54">
        <f>Serv1!B35</f>
        <v>0</v>
      </c>
      <c r="C35" s="36">
        <f>Serv1!C35</f>
        <v>0</v>
      </c>
      <c r="D35" s="37">
        <f>Serv1!D35</f>
        <v>0</v>
      </c>
      <c r="E35" s="37">
        <f>Serv1!E35</f>
        <v>0</v>
      </c>
      <c r="F35" s="37">
        <f>Serv3!A35</f>
        <v>0</v>
      </c>
      <c r="G35" s="37">
        <f>Serv3!B35</f>
        <v>0</v>
      </c>
      <c r="H35" s="37">
        <f>Serv1!F35</f>
        <v>0</v>
      </c>
      <c r="I35" s="37">
        <f>Serv1!G35</f>
        <v>0</v>
      </c>
      <c r="J35" s="37">
        <f>Serv1!H35</f>
        <v>0</v>
      </c>
      <c r="K35" s="55"/>
      <c r="L35" s="56"/>
    </row>
    <row r="36" spans="1:12" ht="15.75" thickBot="1" x14ac:dyDescent="0.3">
      <c r="A36" s="38">
        <f>Serv1!A36</f>
        <v>0</v>
      </c>
      <c r="B36" s="57">
        <f>Serv1!B36</f>
        <v>0</v>
      </c>
      <c r="C36" s="39">
        <f>Serv1!C36</f>
        <v>0</v>
      </c>
      <c r="D36" s="40">
        <f>Serv1!D36</f>
        <v>0</v>
      </c>
      <c r="E36" s="40">
        <f>Serv1!E36</f>
        <v>0</v>
      </c>
      <c r="F36" s="40">
        <f>Serv3!A36</f>
        <v>0</v>
      </c>
      <c r="G36" s="40">
        <f>Serv3!B36</f>
        <v>0</v>
      </c>
      <c r="H36" s="40">
        <f>Serv1!F36</f>
        <v>0</v>
      </c>
      <c r="I36" s="40">
        <f>Serv1!G36</f>
        <v>0</v>
      </c>
      <c r="J36" s="40">
        <f>Serv1!H36</f>
        <v>0</v>
      </c>
      <c r="K36" s="58"/>
      <c r="L36" s="59"/>
    </row>
  </sheetData>
  <mergeCells count="1">
    <mergeCell ref="A1:L1"/>
  </mergeCells>
  <conditionalFormatting sqref="A2:L2 A3:J36">
    <cfRule type="containsText" dxfId="2" priority="1" stopIfTrue="1" operator="containsText" text="Coupon SAR">
      <formula>NOT(ISERROR(SEARCH("Coupon SAR",A2)))</formula>
    </cfRule>
  </conditionalFormatting>
  <pageMargins left="0.7" right="0.7" top="0.75" bottom="0.75" header="0.3" footer="0.3"/>
  <pageSetup paperSize="9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Serv1</vt:lpstr>
      <vt:lpstr>Serv2</vt:lpstr>
      <vt:lpstr>Serv3</vt:lpstr>
      <vt:lpstr>ServTotal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</dc:creator>
  <cp:lastModifiedBy>DUMONT Thibaut</cp:lastModifiedBy>
  <dcterms:created xsi:type="dcterms:W3CDTF">2017-08-03T11:45:48Z</dcterms:created>
  <dcterms:modified xsi:type="dcterms:W3CDTF">2017-08-03T13:38:10Z</dcterms:modified>
</cp:coreProperties>
</file>